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LGS Projects\OCBOA_Regulatory Shells\2024 Updates\Regulatory\Villages\"/>
    </mc:Choice>
  </mc:AlternateContent>
  <xr:revisionPtr revIDLastSave="0" documentId="13_ncr:1_{0D0422F1-78C2-4899-854E-9FBE71EED8C0}" xr6:coauthVersionLast="47" xr6:coauthVersionMax="47" xr10:uidLastSave="{00000000-0000-0000-0000-000000000000}"/>
  <bookViews>
    <workbookView xWindow="28692" yWindow="-108" windowWidth="29016" windowHeight="15816" firstSheet="2" activeTab="11" xr2:uid="{00000000-000D-0000-FFFF-FFFF00000000}"/>
  </bookViews>
  <sheets>
    <sheet name="comb govt" sheetId="1" r:id="rId1"/>
    <sheet name="comb prop" sheetId="5" r:id="rId2"/>
    <sheet name="comb fid" sheetId="16" r:id="rId3"/>
    <sheet name="cbg sr" sheetId="6" r:id="rId4"/>
    <sheet name="cbg ds" sheetId="7" r:id="rId5"/>
    <sheet name="cbg cp" sheetId="8" r:id="rId6"/>
    <sheet name="cbg perm" sheetId="9" r:id="rId7"/>
    <sheet name="cbg ent" sheetId="10" r:id="rId8"/>
    <sheet name="cbg is" sheetId="11" r:id="rId9"/>
    <sheet name="cbg private pur trust" sheetId="17" r:id="rId10"/>
    <sheet name="cbg invest trust" sheetId="18" r:id="rId11"/>
    <sheet name="cbg ex invest" sheetId="19" r:id="rId12"/>
    <sheet name="cbg other cust" sheetId="20" r:id="rId13"/>
  </sheets>
  <definedNames>
    <definedName name="_xlnm.Print_Area" localSheetId="5">'cbg cp'!$A$1:$AF$73</definedName>
    <definedName name="_xlnm.Print_Area" localSheetId="4">'cbg ds'!$A$1:$N$73</definedName>
    <definedName name="_xlnm.Print_Area" localSheetId="7">'cbg ent'!$A$1:$AF$75</definedName>
    <definedName name="_xlnm.Print_Area" localSheetId="11">'cbg ex invest'!$A$1:$N$46</definedName>
    <definedName name="_xlnm.Print_Area" localSheetId="10">'cbg invest trust'!$A$1:$N$46</definedName>
    <definedName name="_xlnm.Print_Area" localSheetId="8">'cbg is'!$A$1:$N$75</definedName>
    <definedName name="_xlnm.Print_Area" localSheetId="12">'cbg other cust'!$A$1:$N$41</definedName>
    <definedName name="_xlnm.Print_Area" localSheetId="6">'cbg perm'!$A$1:$N$73</definedName>
    <definedName name="_xlnm.Print_Area" localSheetId="9">'cbg private pur trust'!$A$1:$N$46</definedName>
    <definedName name="_xlnm.Print_Area" localSheetId="3">'cbg sr'!$A$1:$AF$73</definedName>
    <definedName name="_xlnm.Print_Area" localSheetId="2">'comb fid'!$A$1:$J$47</definedName>
    <definedName name="_xlnm.Print_Area" localSheetId="0">'comb govt'!$A$1:$L$74</definedName>
    <definedName name="_xlnm.Print_Area" localSheetId="1">'comb prop'!$A$1:$F$77</definedName>
    <definedName name="_xlnm.Print_Area">#REF!</definedName>
    <definedName name="_xlnm.Print_Titles" localSheetId="5">'cbg cp'!$A:$A,'cbg cp'!$1:$11</definedName>
    <definedName name="_xlnm.Print_Titles" localSheetId="4">'cbg ds'!$A:$A,'cbg ds'!$1:$11</definedName>
    <definedName name="_xlnm.Print_Titles" localSheetId="7">'cbg ent'!$A:$A,'cbg ent'!$1:$12</definedName>
    <definedName name="_xlnm.Print_Titles" localSheetId="11">'cbg ex invest'!$A:$A,'cbg ex invest'!$1:$14</definedName>
    <definedName name="_xlnm.Print_Titles" localSheetId="10">'cbg invest trust'!$A:$A,'cbg invest trust'!$1:$14</definedName>
    <definedName name="_xlnm.Print_Titles" localSheetId="8">'cbg is'!$A:$A,'cbg is'!$1:$12</definedName>
    <definedName name="_xlnm.Print_Titles" localSheetId="12">'cbg other cust'!$A:$A,'cbg other cust'!$1:$11</definedName>
    <definedName name="_xlnm.Print_Titles" localSheetId="6">'cbg perm'!$A:$A,'cbg perm'!$1:$11</definedName>
    <definedName name="_xlnm.Print_Titles" localSheetId="9">'cbg private pur trust'!$A:$A,'cbg private pur trust'!$1:$14</definedName>
    <definedName name="_xlnm.Print_Titles" localSheetId="3">'cbg sr'!$A:$A,'cbg sr'!$1:$11</definedName>
    <definedName name="_xlnm.Print_Titles" localSheetId="0">'comb govt'!$M:$M,'comb govt'!$1:$11</definedName>
    <definedName name="_xlnm.Print_Titles" localSheetId="1">'comb prop'!$A:$A,'comb prop'!$1:$12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20" l="1"/>
  <c r="N19" i="19"/>
  <c r="N19" i="18"/>
  <c r="N19" i="17"/>
  <c r="N16" i="11"/>
  <c r="AF16" i="10"/>
  <c r="N19" i="9"/>
  <c r="AF19" i="8"/>
  <c r="N19" i="7"/>
  <c r="AF19" i="6"/>
  <c r="J19" i="16"/>
  <c r="F16" i="5"/>
  <c r="L19" i="1"/>
  <c r="N46" i="11"/>
  <c r="AF46" i="10"/>
  <c r="F46" i="5"/>
  <c r="N34" i="9"/>
  <c r="AF34" i="8"/>
  <c r="N34" i="7"/>
  <c r="AF34" i="6"/>
  <c r="L34" i="1"/>
  <c r="N38" i="20"/>
  <c r="L34" i="20"/>
  <c r="J34" i="20"/>
  <c r="H34" i="20"/>
  <c r="F34" i="20"/>
  <c r="F36" i="20" s="1"/>
  <c r="F40" i="20" s="1"/>
  <c r="D34" i="20"/>
  <c r="B34" i="20"/>
  <c r="N32" i="20"/>
  <c r="N31" i="20"/>
  <c r="N30" i="20"/>
  <c r="N29" i="20"/>
  <c r="N28" i="20"/>
  <c r="N27" i="20"/>
  <c r="L24" i="20"/>
  <c r="J24" i="20"/>
  <c r="J36" i="20" s="1"/>
  <c r="J40" i="20" s="1"/>
  <c r="H24" i="20"/>
  <c r="F24" i="20"/>
  <c r="D24" i="20"/>
  <c r="D36" i="20" s="1"/>
  <c r="D40" i="20" s="1"/>
  <c r="B24" i="20"/>
  <c r="B36" i="20" s="1"/>
  <c r="B40" i="20" s="1"/>
  <c r="N22" i="20"/>
  <c r="N21" i="20"/>
  <c r="N20" i="20"/>
  <c r="N19" i="20"/>
  <c r="N18" i="20"/>
  <c r="N17" i="20"/>
  <c r="N15" i="20"/>
  <c r="N14" i="20"/>
  <c r="N13" i="20"/>
  <c r="N43" i="19"/>
  <c r="L39" i="19"/>
  <c r="J39" i="19"/>
  <c r="H39" i="19"/>
  <c r="F39" i="19"/>
  <c r="D39" i="19"/>
  <c r="B39" i="19"/>
  <c r="N37" i="19"/>
  <c r="N36" i="19"/>
  <c r="N35" i="19"/>
  <c r="N34" i="19"/>
  <c r="N33" i="19"/>
  <c r="N32" i="19"/>
  <c r="L29" i="19"/>
  <c r="L41" i="19" s="1"/>
  <c r="L45" i="19" s="1"/>
  <c r="J29" i="19"/>
  <c r="J41" i="19" s="1"/>
  <c r="J45" i="19" s="1"/>
  <c r="H29" i="19"/>
  <c r="H41" i="19" s="1"/>
  <c r="H45" i="19" s="1"/>
  <c r="F29" i="19"/>
  <c r="D29" i="19"/>
  <c r="B29" i="19"/>
  <c r="B41" i="19" s="1"/>
  <c r="B45" i="19" s="1"/>
  <c r="N27" i="19"/>
  <c r="N26" i="19"/>
  <c r="N25" i="19"/>
  <c r="N24" i="19"/>
  <c r="N23" i="19"/>
  <c r="N22" i="19"/>
  <c r="N21" i="19"/>
  <c r="N20" i="19"/>
  <c r="N18" i="19"/>
  <c r="N17" i="19"/>
  <c r="N16" i="19"/>
  <c r="N43" i="18"/>
  <c r="L39" i="18"/>
  <c r="J39" i="18"/>
  <c r="H39" i="18"/>
  <c r="F39" i="18"/>
  <c r="D39" i="18"/>
  <c r="B39" i="18"/>
  <c r="N37" i="18"/>
  <c r="N36" i="18"/>
  <c r="N35" i="18"/>
  <c r="N34" i="18"/>
  <c r="N33" i="18"/>
  <c r="N32" i="18"/>
  <c r="L29" i="18"/>
  <c r="J29" i="18"/>
  <c r="H29" i="18"/>
  <c r="F29" i="18"/>
  <c r="D29" i="18"/>
  <c r="D41" i="18" s="1"/>
  <c r="D45" i="18" s="1"/>
  <c r="B29" i="18"/>
  <c r="B41" i="18" s="1"/>
  <c r="B45" i="18" s="1"/>
  <c r="N27" i="18"/>
  <c r="N26" i="18"/>
  <c r="N25" i="18"/>
  <c r="N24" i="18"/>
  <c r="N23" i="18"/>
  <c r="N22" i="18"/>
  <c r="N21" i="18"/>
  <c r="N20" i="18"/>
  <c r="N18" i="18"/>
  <c r="N17" i="18"/>
  <c r="N16" i="18"/>
  <c r="N43" i="17"/>
  <c r="L39" i="17"/>
  <c r="L41" i="17" s="1"/>
  <c r="L45" i="17" s="1"/>
  <c r="J39" i="17"/>
  <c r="H39" i="17"/>
  <c r="F39" i="17"/>
  <c r="D39" i="17"/>
  <c r="B39" i="17"/>
  <c r="N37" i="17"/>
  <c r="N36" i="17"/>
  <c r="N35" i="17"/>
  <c r="N34" i="17"/>
  <c r="N33" i="17"/>
  <c r="N32" i="17"/>
  <c r="L29" i="17"/>
  <c r="J29" i="17"/>
  <c r="J41" i="17" s="1"/>
  <c r="J45" i="17" s="1"/>
  <c r="H29" i="17"/>
  <c r="F29" i="17"/>
  <c r="F41" i="17" s="1"/>
  <c r="F45" i="17" s="1"/>
  <c r="D29" i="17"/>
  <c r="D41" i="17" s="1"/>
  <c r="D45" i="17" s="1"/>
  <c r="B29" i="17"/>
  <c r="N27" i="17"/>
  <c r="N26" i="17"/>
  <c r="N25" i="17"/>
  <c r="N24" i="17"/>
  <c r="N23" i="17"/>
  <c r="N22" i="17"/>
  <c r="N21" i="17"/>
  <c r="N20" i="17"/>
  <c r="N18" i="17"/>
  <c r="N17" i="17"/>
  <c r="N16" i="17"/>
  <c r="J17" i="16"/>
  <c r="J16" i="16"/>
  <c r="D39" i="16"/>
  <c r="D29" i="16"/>
  <c r="J36" i="16"/>
  <c r="J35" i="16"/>
  <c r="J34" i="16"/>
  <c r="J25" i="16"/>
  <c r="J24" i="16"/>
  <c r="J23" i="16"/>
  <c r="J22" i="16"/>
  <c r="J21" i="16"/>
  <c r="J37" i="16"/>
  <c r="J33" i="16"/>
  <c r="J32" i="16"/>
  <c r="J39" i="16" s="1"/>
  <c r="J26" i="16"/>
  <c r="J43" i="16"/>
  <c r="H39" i="16"/>
  <c r="F39" i="16"/>
  <c r="F41" i="16" s="1"/>
  <c r="F45" i="16" s="1"/>
  <c r="B39" i="16"/>
  <c r="B41" i="16" s="1"/>
  <c r="B45" i="16" s="1"/>
  <c r="H29" i="16"/>
  <c r="F29" i="16"/>
  <c r="B29" i="16"/>
  <c r="J27" i="16"/>
  <c r="J20" i="16"/>
  <c r="J18" i="16"/>
  <c r="N53" i="11"/>
  <c r="N52" i="11"/>
  <c r="N51" i="11"/>
  <c r="N50" i="11"/>
  <c r="N49" i="11"/>
  <c r="N48" i="11"/>
  <c r="N47" i="11"/>
  <c r="N45" i="11"/>
  <c r="N44" i="11"/>
  <c r="N43" i="11"/>
  <c r="N42" i="11"/>
  <c r="N41" i="11"/>
  <c r="N40" i="11"/>
  <c r="N39" i="11"/>
  <c r="AF53" i="10"/>
  <c r="AF52" i="10"/>
  <c r="AF51" i="10"/>
  <c r="AF50" i="10"/>
  <c r="AF49" i="10"/>
  <c r="AF48" i="10"/>
  <c r="AF47" i="10"/>
  <c r="AF45" i="10"/>
  <c r="AF44" i="10"/>
  <c r="AF43" i="10"/>
  <c r="AF42" i="10"/>
  <c r="AF41" i="10"/>
  <c r="AF40" i="10"/>
  <c r="AF39" i="10"/>
  <c r="N54" i="9"/>
  <c r="N53" i="9"/>
  <c r="N52" i="9"/>
  <c r="N51" i="9"/>
  <c r="N50" i="9"/>
  <c r="N49" i="9"/>
  <c r="N48" i="9"/>
  <c r="N39" i="9"/>
  <c r="N38" i="9"/>
  <c r="AF54" i="8"/>
  <c r="AF53" i="8"/>
  <c r="AF52" i="8"/>
  <c r="AF51" i="8"/>
  <c r="AF50" i="8"/>
  <c r="AF49" i="8"/>
  <c r="AF48" i="8"/>
  <c r="AF39" i="8"/>
  <c r="AF38" i="8"/>
  <c r="N54" i="7"/>
  <c r="N50" i="7"/>
  <c r="N49" i="7"/>
  <c r="N48" i="7"/>
  <c r="N39" i="7"/>
  <c r="N38" i="7"/>
  <c r="AF50" i="6"/>
  <c r="AF54" i="6"/>
  <c r="AF39" i="6"/>
  <c r="AF38" i="6"/>
  <c r="AF48" i="6"/>
  <c r="F48" i="5"/>
  <c r="L39" i="1"/>
  <c r="F53" i="5"/>
  <c r="F50" i="5"/>
  <c r="F41" i="5"/>
  <c r="F39" i="5"/>
  <c r="L54" i="1"/>
  <c r="L50" i="1"/>
  <c r="L48" i="1"/>
  <c r="L38" i="1"/>
  <c r="N52" i="7"/>
  <c r="AF52" i="6"/>
  <c r="F43" i="5"/>
  <c r="L52" i="1"/>
  <c r="V63" i="6"/>
  <c r="V42" i="6"/>
  <c r="V23" i="6"/>
  <c r="T63" i="6"/>
  <c r="T42" i="6"/>
  <c r="T23" i="6"/>
  <c r="T44" i="6" s="1"/>
  <c r="T68" i="6" s="1"/>
  <c r="T72" i="6" s="1"/>
  <c r="L57" i="11"/>
  <c r="L29" i="11"/>
  <c r="L19" i="11"/>
  <c r="J57" i="11"/>
  <c r="J29" i="11"/>
  <c r="J19" i="11"/>
  <c r="H57" i="11"/>
  <c r="H29" i="11"/>
  <c r="H19" i="11"/>
  <c r="F57" i="11"/>
  <c r="F29" i="11"/>
  <c r="F19" i="11"/>
  <c r="N72" i="11"/>
  <c r="N68" i="11"/>
  <c r="N67" i="11"/>
  <c r="N66" i="11"/>
  <c r="N65" i="11"/>
  <c r="N64" i="11"/>
  <c r="N63" i="11"/>
  <c r="N62" i="11"/>
  <c r="D57" i="11"/>
  <c r="B57" i="11"/>
  <c r="N55" i="11"/>
  <c r="N54" i="11"/>
  <c r="N38" i="11"/>
  <c r="N37" i="11"/>
  <c r="N36" i="11"/>
  <c r="N35" i="11"/>
  <c r="N34" i="11"/>
  <c r="D29" i="11"/>
  <c r="B29" i="11"/>
  <c r="N27" i="11"/>
  <c r="N26" i="11"/>
  <c r="N25" i="11"/>
  <c r="N24" i="11"/>
  <c r="N23" i="11"/>
  <c r="N22" i="11"/>
  <c r="D19" i="11"/>
  <c r="D31" i="11" s="1"/>
  <c r="D60" i="11" s="1"/>
  <c r="D70" i="11" s="1"/>
  <c r="D74" i="11" s="1"/>
  <c r="B19" i="11"/>
  <c r="B31" i="11" s="1"/>
  <c r="B60" i="11" s="1"/>
  <c r="B70" i="11" s="1"/>
  <c r="B74" i="11" s="1"/>
  <c r="N17" i="11"/>
  <c r="N15" i="11"/>
  <c r="N14" i="11"/>
  <c r="N57" i="10"/>
  <c r="N29" i="10"/>
  <c r="N19" i="10"/>
  <c r="N31" i="10" s="1"/>
  <c r="L57" i="10"/>
  <c r="L29" i="10"/>
  <c r="L19" i="10"/>
  <c r="J57" i="10"/>
  <c r="J29" i="10"/>
  <c r="J19" i="10"/>
  <c r="H57" i="10"/>
  <c r="H29" i="10"/>
  <c r="H19" i="10"/>
  <c r="F57" i="10"/>
  <c r="F29" i="10"/>
  <c r="F19" i="10"/>
  <c r="D57" i="10"/>
  <c r="D29" i="10"/>
  <c r="D19" i="10"/>
  <c r="V57" i="10"/>
  <c r="V29" i="10"/>
  <c r="V19" i="10"/>
  <c r="T57" i="10"/>
  <c r="T29" i="10"/>
  <c r="T19" i="10"/>
  <c r="R57" i="10"/>
  <c r="R29" i="10"/>
  <c r="R19" i="10"/>
  <c r="P57" i="10"/>
  <c r="P29" i="10"/>
  <c r="P19" i="10"/>
  <c r="P31" i="10" s="1"/>
  <c r="P60" i="10" s="1"/>
  <c r="P70" i="10" s="1"/>
  <c r="P74" i="10" s="1"/>
  <c r="AF72" i="10"/>
  <c r="AF68" i="10"/>
  <c r="AF67" i="10"/>
  <c r="AF66" i="10"/>
  <c r="AF65" i="10"/>
  <c r="AF64" i="10"/>
  <c r="AF63" i="10"/>
  <c r="AF62" i="10"/>
  <c r="AD57" i="10"/>
  <c r="AB57" i="10"/>
  <c r="Z57" i="10"/>
  <c r="X57" i="10"/>
  <c r="B57" i="10"/>
  <c r="AF55" i="10"/>
  <c r="AF54" i="10"/>
  <c r="AF38" i="10"/>
  <c r="AF37" i="10"/>
  <c r="AF36" i="10"/>
  <c r="AF35" i="10"/>
  <c r="AF34" i="10"/>
  <c r="AD29" i="10"/>
  <c r="AB29" i="10"/>
  <c r="Z29" i="10"/>
  <c r="X29" i="10"/>
  <c r="B29" i="10"/>
  <c r="AF27" i="10"/>
  <c r="AF26" i="10"/>
  <c r="AF25" i="10"/>
  <c r="AF24" i="10"/>
  <c r="AF23" i="10"/>
  <c r="AF22" i="10"/>
  <c r="AD19" i="10"/>
  <c r="AD31" i="10" s="1"/>
  <c r="AB19" i="10"/>
  <c r="AB31" i="10"/>
  <c r="AB60" i="10" s="1"/>
  <c r="AB70" i="10" s="1"/>
  <c r="AB74" i="10" s="1"/>
  <c r="Z19" i="10"/>
  <c r="X19" i="10"/>
  <c r="B19" i="10"/>
  <c r="B31" i="10" s="1"/>
  <c r="B60" i="10" s="1"/>
  <c r="B70" i="10" s="1"/>
  <c r="B74" i="10" s="1"/>
  <c r="AF17" i="10"/>
  <c r="AF15" i="10"/>
  <c r="AF14" i="10"/>
  <c r="N70" i="9"/>
  <c r="N66" i="9"/>
  <c r="N65" i="9"/>
  <c r="L63" i="9"/>
  <c r="J63" i="9"/>
  <c r="H63" i="9"/>
  <c r="F63" i="9"/>
  <c r="D63" i="9"/>
  <c r="B63" i="9"/>
  <c r="N61" i="9"/>
  <c r="N60" i="9"/>
  <c r="N59" i="9"/>
  <c r="N58" i="9"/>
  <c r="N57" i="9"/>
  <c r="N56" i="9"/>
  <c r="N55" i="9"/>
  <c r="N47" i="9"/>
  <c r="L42" i="9"/>
  <c r="J42" i="9"/>
  <c r="H42" i="9"/>
  <c r="F42" i="9"/>
  <c r="D42" i="9"/>
  <c r="B42" i="9"/>
  <c r="N40" i="9"/>
  <c r="N37" i="9"/>
  <c r="N35" i="9"/>
  <c r="N33" i="9"/>
  <c r="N32" i="9"/>
  <c r="N31" i="9"/>
  <c r="N30" i="9"/>
  <c r="N29" i="9"/>
  <c r="N28" i="9"/>
  <c r="N27" i="9"/>
  <c r="L23" i="9"/>
  <c r="L44" i="9" s="1"/>
  <c r="J23" i="9"/>
  <c r="J44" i="9" s="1"/>
  <c r="J68" i="9" s="1"/>
  <c r="H23" i="9"/>
  <c r="F23" i="9"/>
  <c r="D23" i="9"/>
  <c r="D44" i="9" s="1"/>
  <c r="B23" i="9"/>
  <c r="B44" i="9" s="1"/>
  <c r="N21" i="9"/>
  <c r="N20" i="9"/>
  <c r="N18" i="9"/>
  <c r="N17" i="9"/>
  <c r="N16" i="9"/>
  <c r="N15" i="9"/>
  <c r="N14" i="9"/>
  <c r="N13" i="9"/>
  <c r="AF70" i="8"/>
  <c r="AF66" i="8"/>
  <c r="AF65" i="8"/>
  <c r="AD63" i="8"/>
  <c r="AB63" i="8"/>
  <c r="Z63" i="8"/>
  <c r="X63" i="8"/>
  <c r="V63" i="8"/>
  <c r="T63" i="8"/>
  <c r="R63" i="8"/>
  <c r="P63" i="8"/>
  <c r="N63" i="8"/>
  <c r="L63" i="8"/>
  <c r="J63" i="8"/>
  <c r="H63" i="8"/>
  <c r="F63" i="8"/>
  <c r="D63" i="8"/>
  <c r="B63" i="8"/>
  <c r="AF61" i="8"/>
  <c r="AF60" i="8"/>
  <c r="AF59" i="8"/>
  <c r="AF58" i="8"/>
  <c r="AF57" i="8"/>
  <c r="AF56" i="8"/>
  <c r="AF55" i="8"/>
  <c r="AF47" i="8"/>
  <c r="AD42" i="8"/>
  <c r="AB42" i="8"/>
  <c r="Z42" i="8"/>
  <c r="X42" i="8"/>
  <c r="V42" i="8"/>
  <c r="T42" i="8"/>
  <c r="R42" i="8"/>
  <c r="P42" i="8"/>
  <c r="N42" i="8"/>
  <c r="L42" i="8"/>
  <c r="J42" i="8"/>
  <c r="H42" i="8"/>
  <c r="F42" i="8"/>
  <c r="D42" i="8"/>
  <c r="B42" i="8"/>
  <c r="AF40" i="8"/>
  <c r="AF37" i="8"/>
  <c r="AF35" i="8"/>
  <c r="AF33" i="8"/>
  <c r="AF32" i="8"/>
  <c r="AF31" i="8"/>
  <c r="AF30" i="8"/>
  <c r="AF29" i="8"/>
  <c r="AF28" i="8"/>
  <c r="AF27" i="8"/>
  <c r="AD23" i="8"/>
  <c r="AB23" i="8"/>
  <c r="AB44" i="8" s="1"/>
  <c r="AB68" i="8" s="1"/>
  <c r="AB72" i="8" s="1"/>
  <c r="Z23" i="8"/>
  <c r="X23" i="8"/>
  <c r="V23" i="8"/>
  <c r="V44" i="8" s="1"/>
  <c r="V68" i="8" s="1"/>
  <c r="T23" i="8"/>
  <c r="R23" i="8"/>
  <c r="P23" i="8"/>
  <c r="N23" i="8"/>
  <c r="L23" i="8"/>
  <c r="L44" i="8" s="1"/>
  <c r="L68" i="8" s="1"/>
  <c r="J23" i="8"/>
  <c r="H23" i="8"/>
  <c r="H44" i="8" s="1"/>
  <c r="H68" i="8" s="1"/>
  <c r="F23" i="8"/>
  <c r="F44" i="8" s="1"/>
  <c r="F68" i="8" s="1"/>
  <c r="D23" i="8"/>
  <c r="B23" i="8"/>
  <c r="AF21" i="8"/>
  <c r="AF20" i="8"/>
  <c r="AF18" i="8"/>
  <c r="AF17" i="8"/>
  <c r="AF16" i="8"/>
  <c r="AF15" i="8"/>
  <c r="AF14" i="8"/>
  <c r="AF13" i="8"/>
  <c r="J63" i="7"/>
  <c r="J42" i="7"/>
  <c r="J23" i="7"/>
  <c r="J44" i="7" s="1"/>
  <c r="J68" i="7" s="1"/>
  <c r="J72" i="7" s="1"/>
  <c r="N70" i="7"/>
  <c r="N66" i="7"/>
  <c r="N65" i="7"/>
  <c r="L63" i="7"/>
  <c r="H63" i="7"/>
  <c r="F63" i="7"/>
  <c r="D63" i="7"/>
  <c r="B63" i="7"/>
  <c r="N61" i="7"/>
  <c r="N60" i="7"/>
  <c r="N59" i="7"/>
  <c r="N58" i="7"/>
  <c r="N57" i="7"/>
  <c r="N56" i="7"/>
  <c r="N55" i="7"/>
  <c r="N53" i="7"/>
  <c r="N51" i="7"/>
  <c r="N47" i="7"/>
  <c r="L42" i="7"/>
  <c r="H42" i="7"/>
  <c r="F42" i="7"/>
  <c r="D42" i="7"/>
  <c r="B42" i="7"/>
  <c r="N40" i="7"/>
  <c r="N37" i="7"/>
  <c r="N35" i="7"/>
  <c r="N33" i="7"/>
  <c r="N32" i="7"/>
  <c r="N31" i="7"/>
  <c r="N30" i="7"/>
  <c r="N29" i="7"/>
  <c r="N28" i="7"/>
  <c r="N27" i="7"/>
  <c r="L23" i="7"/>
  <c r="L44" i="7" s="1"/>
  <c r="H23" i="7"/>
  <c r="F23" i="7"/>
  <c r="F44" i="7" s="1"/>
  <c r="D23" i="7"/>
  <c r="B23" i="7"/>
  <c r="B44" i="7" s="1"/>
  <c r="B68" i="7" s="1"/>
  <c r="N21" i="7"/>
  <c r="N20" i="7"/>
  <c r="N18" i="7"/>
  <c r="N17" i="7"/>
  <c r="N16" i="7"/>
  <c r="N15" i="7"/>
  <c r="N14" i="7"/>
  <c r="N13" i="7"/>
  <c r="N63" i="6"/>
  <c r="N42" i="6"/>
  <c r="N23" i="6"/>
  <c r="N44" i="6" s="1"/>
  <c r="N68" i="6" s="1"/>
  <c r="L63" i="6"/>
  <c r="L42" i="6"/>
  <c r="L23" i="6"/>
  <c r="L44" i="6" s="1"/>
  <c r="L68" i="6" s="1"/>
  <c r="L72" i="6" s="1"/>
  <c r="L8" i="6" s="1"/>
  <c r="J63" i="6"/>
  <c r="J42" i="6"/>
  <c r="J23" i="6"/>
  <c r="J44" i="6" s="1"/>
  <c r="H63" i="6"/>
  <c r="H42" i="6"/>
  <c r="H23" i="6"/>
  <c r="F63" i="6"/>
  <c r="F42" i="6"/>
  <c r="F23" i="6"/>
  <c r="D63" i="6"/>
  <c r="D42" i="6"/>
  <c r="D44" i="6" s="1"/>
  <c r="D68" i="6" s="1"/>
  <c r="D23" i="6"/>
  <c r="X63" i="6"/>
  <c r="X42" i="6"/>
  <c r="X23" i="6"/>
  <c r="R63" i="6"/>
  <c r="R42" i="6"/>
  <c r="R23" i="6"/>
  <c r="R44" i="6" s="1"/>
  <c r="R68" i="6" s="1"/>
  <c r="P63" i="6"/>
  <c r="P42" i="6"/>
  <c r="P23" i="6"/>
  <c r="P44" i="6"/>
  <c r="P68" i="6" s="1"/>
  <c r="AF70" i="6"/>
  <c r="AF66" i="6"/>
  <c r="AF65" i="6"/>
  <c r="AD63" i="6"/>
  <c r="AB63" i="6"/>
  <c r="Z63" i="6"/>
  <c r="B63" i="6"/>
  <c r="AF61" i="6"/>
  <c r="AF60" i="6"/>
  <c r="AF59" i="6"/>
  <c r="AF58" i="6"/>
  <c r="AF57" i="6"/>
  <c r="AF56" i="6"/>
  <c r="AF55" i="6"/>
  <c r="AF53" i="6"/>
  <c r="AF51" i="6"/>
  <c r="AF49" i="6"/>
  <c r="AF47" i="6"/>
  <c r="AD42" i="6"/>
  <c r="AB42" i="6"/>
  <c r="Z42" i="6"/>
  <c r="B42" i="6"/>
  <c r="AF40" i="6"/>
  <c r="AF37" i="6"/>
  <c r="AF35" i="6"/>
  <c r="AF33" i="6"/>
  <c r="AF32" i="6"/>
  <c r="AF31" i="6"/>
  <c r="AF30" i="6"/>
  <c r="AF29" i="6"/>
  <c r="AF28" i="6"/>
  <c r="AF27" i="6"/>
  <c r="AD23" i="6"/>
  <c r="AB23" i="6"/>
  <c r="Z23" i="6"/>
  <c r="Z44" i="6"/>
  <c r="Z68" i="6" s="1"/>
  <c r="B23" i="6"/>
  <c r="B44" i="6" s="1"/>
  <c r="AF21" i="6"/>
  <c r="AF20" i="6"/>
  <c r="AF18" i="6"/>
  <c r="AF17" i="6"/>
  <c r="AF16" i="6"/>
  <c r="AF15" i="6"/>
  <c r="AF14" i="6"/>
  <c r="AF13" i="6"/>
  <c r="F72" i="5"/>
  <c r="F68" i="5"/>
  <c r="F67" i="5"/>
  <c r="F66" i="5"/>
  <c r="F65" i="5"/>
  <c r="F64" i="5"/>
  <c r="F63" i="5"/>
  <c r="F62" i="5"/>
  <c r="D57" i="5"/>
  <c r="B57" i="5"/>
  <c r="F55" i="5"/>
  <c r="F54" i="5"/>
  <c r="F52" i="5"/>
  <c r="F51" i="5"/>
  <c r="F49" i="5"/>
  <c r="F47" i="5"/>
  <c r="F45" i="5"/>
  <c r="F44" i="5"/>
  <c r="F42" i="5"/>
  <c r="F40" i="5"/>
  <c r="F38" i="5"/>
  <c r="F37" i="5"/>
  <c r="F36" i="5"/>
  <c r="F35" i="5"/>
  <c r="F34" i="5"/>
  <c r="D29" i="5"/>
  <c r="B29" i="5"/>
  <c r="F27" i="5"/>
  <c r="F26" i="5"/>
  <c r="F25" i="5"/>
  <c r="F24" i="5"/>
  <c r="F23" i="5"/>
  <c r="F22" i="5"/>
  <c r="D19" i="5"/>
  <c r="D31" i="5" s="1"/>
  <c r="D60" i="5" s="1"/>
  <c r="D70" i="5" s="1"/>
  <c r="D74" i="5" s="1"/>
  <c r="B19" i="5"/>
  <c r="B31" i="5"/>
  <c r="F17" i="5"/>
  <c r="F15" i="5"/>
  <c r="F14" i="5"/>
  <c r="L65" i="1"/>
  <c r="L59" i="1"/>
  <c r="L58" i="1"/>
  <c r="L51" i="1"/>
  <c r="L20" i="1"/>
  <c r="L57" i="1"/>
  <c r="L56" i="1"/>
  <c r="L55" i="1"/>
  <c r="L53" i="1"/>
  <c r="L49" i="1"/>
  <c r="L27" i="1"/>
  <c r="L13" i="1"/>
  <c r="L70" i="1"/>
  <c r="B23" i="1"/>
  <c r="B42" i="1"/>
  <c r="B63" i="1"/>
  <c r="D23" i="1"/>
  <c r="D44" i="1" s="1"/>
  <c r="D68" i="1" s="1"/>
  <c r="D42" i="1"/>
  <c r="D63" i="1"/>
  <c r="F23" i="1"/>
  <c r="F42" i="1"/>
  <c r="F63" i="1"/>
  <c r="H23" i="1"/>
  <c r="H42" i="1"/>
  <c r="H63" i="1"/>
  <c r="J23" i="1"/>
  <c r="J42" i="1"/>
  <c r="J63" i="1"/>
  <c r="L66" i="1"/>
  <c r="L61" i="1"/>
  <c r="L60" i="1"/>
  <c r="L47" i="1"/>
  <c r="L40" i="1"/>
  <c r="L37" i="1"/>
  <c r="L35" i="1"/>
  <c r="L33" i="1"/>
  <c r="L32" i="1"/>
  <c r="L31" i="1"/>
  <c r="L30" i="1"/>
  <c r="L29" i="1"/>
  <c r="L28" i="1"/>
  <c r="L21" i="1"/>
  <c r="L18" i="1"/>
  <c r="L17" i="1"/>
  <c r="L16" i="1"/>
  <c r="L15" i="1"/>
  <c r="L14" i="1"/>
  <c r="X72" i="8"/>
  <c r="AB72" i="6"/>
  <c r="Z72" i="6"/>
  <c r="Z72" i="8"/>
  <c r="J44" i="8"/>
  <c r="Z44" i="8"/>
  <c r="H44" i="1"/>
  <c r="L41" i="18"/>
  <c r="L45" i="18" s="1"/>
  <c r="N24" i="20" l="1"/>
  <c r="N29" i="18"/>
  <c r="N19" i="11"/>
  <c r="J41" i="18"/>
  <c r="J45" i="18" s="1"/>
  <c r="H41" i="17"/>
  <c r="H45" i="17" s="1"/>
  <c r="T31" i="10"/>
  <c r="T60" i="10" s="1"/>
  <c r="T70" i="10" s="1"/>
  <c r="T74" i="10" s="1"/>
  <c r="D31" i="10"/>
  <c r="D60" i="10" s="1"/>
  <c r="D70" i="10" s="1"/>
  <c r="D74" i="10" s="1"/>
  <c r="AF19" i="10"/>
  <c r="V31" i="10"/>
  <c r="V60" i="10" s="1"/>
  <c r="V70" i="10" s="1"/>
  <c r="V74" i="10" s="1"/>
  <c r="H31" i="10"/>
  <c r="H60" i="10" s="1"/>
  <c r="H70" i="10" s="1"/>
  <c r="H74" i="10" s="1"/>
  <c r="B68" i="9"/>
  <c r="B72" i="9" s="1"/>
  <c r="B8" i="9" s="1"/>
  <c r="D68" i="9"/>
  <c r="D72" i="9" s="1"/>
  <c r="D8" i="9" s="1"/>
  <c r="N42" i="9"/>
  <c r="D44" i="8"/>
  <c r="D68" i="8" s="1"/>
  <c r="AD44" i="8"/>
  <c r="AD68" i="8" s="1"/>
  <c r="D44" i="7"/>
  <c r="D68" i="7" s="1"/>
  <c r="D72" i="7" s="1"/>
  <c r="H44" i="7"/>
  <c r="H68" i="7" s="1"/>
  <c r="L68" i="7"/>
  <c r="L72" i="7" s="1"/>
  <c r="L8" i="7" s="1"/>
  <c r="H44" i="6"/>
  <c r="H68" i="6" s="1"/>
  <c r="H72" i="6" s="1"/>
  <c r="H8" i="6" s="1"/>
  <c r="V44" i="6"/>
  <c r="V68" i="6" s="1"/>
  <c r="V72" i="6" s="1"/>
  <c r="AB44" i="6"/>
  <c r="AB68" i="6" s="1"/>
  <c r="AB8" i="6" s="1"/>
  <c r="Z8" i="6"/>
  <c r="J29" i="16"/>
  <c r="J41" i="16" s="1"/>
  <c r="J45" i="16" s="1"/>
  <c r="F19" i="5"/>
  <c r="B44" i="1"/>
  <c r="B68" i="1" s="1"/>
  <c r="B72" i="1" s="1"/>
  <c r="B8" i="1" s="1"/>
  <c r="L63" i="1"/>
  <c r="F29" i="5"/>
  <c r="F31" i="5" s="1"/>
  <c r="AF23" i="6"/>
  <c r="AF44" i="6" s="1"/>
  <c r="F44" i="9"/>
  <c r="F68" i="9" s="1"/>
  <c r="F31" i="10"/>
  <c r="F60" i="10" s="1"/>
  <c r="F70" i="10" s="1"/>
  <c r="F74" i="10" s="1"/>
  <c r="H31" i="11"/>
  <c r="H60" i="11" s="1"/>
  <c r="H70" i="11" s="1"/>
  <c r="H74" i="11" s="1"/>
  <c r="N63" i="9"/>
  <c r="H41" i="16"/>
  <c r="H45" i="16" s="1"/>
  <c r="F68" i="7"/>
  <c r="H44" i="9"/>
  <c r="H68" i="9" s="1"/>
  <c r="H72" i="9" s="1"/>
  <c r="H8" i="9" s="1"/>
  <c r="AD60" i="10"/>
  <c r="AD70" i="10" s="1"/>
  <c r="AD74" i="10" s="1"/>
  <c r="L31" i="10"/>
  <c r="L60" i="10" s="1"/>
  <c r="L70" i="10" s="1"/>
  <c r="L74" i="10" s="1"/>
  <c r="F57" i="5"/>
  <c r="AF29" i="10"/>
  <c r="N29" i="19"/>
  <c r="X44" i="8"/>
  <c r="X68" i="8" s="1"/>
  <c r="X8" i="8" s="1"/>
  <c r="N23" i="9"/>
  <c r="N44" i="9" s="1"/>
  <c r="N39" i="17"/>
  <c r="B68" i="6"/>
  <c r="AF42" i="8"/>
  <c r="AF63" i="8"/>
  <c r="L68" i="9"/>
  <c r="L72" i="9" s="1"/>
  <c r="L8" i="9" s="1"/>
  <c r="F44" i="1"/>
  <c r="F68" i="1" s="1"/>
  <c r="F72" i="1" s="1"/>
  <c r="F8" i="1" s="1"/>
  <c r="B60" i="5"/>
  <c r="B70" i="5" s="1"/>
  <c r="B74" i="5" s="1"/>
  <c r="AF63" i="6"/>
  <c r="J68" i="6"/>
  <c r="J72" i="6" s="1"/>
  <c r="N42" i="7"/>
  <c r="N63" i="7"/>
  <c r="B44" i="8"/>
  <c r="B68" i="8" s="1"/>
  <c r="R44" i="8"/>
  <c r="R68" i="8" s="1"/>
  <c r="N60" i="10"/>
  <c r="N70" i="10" s="1"/>
  <c r="N74" i="10" s="1"/>
  <c r="N57" i="11"/>
  <c r="J31" i="11"/>
  <c r="J60" i="11" s="1"/>
  <c r="J70" i="11" s="1"/>
  <c r="J74" i="11" s="1"/>
  <c r="B41" i="17"/>
  <c r="B45" i="17" s="1"/>
  <c r="N39" i="18"/>
  <c r="F41" i="18"/>
  <c r="F45" i="18" s="1"/>
  <c r="N39" i="19"/>
  <c r="Z68" i="8"/>
  <c r="Z8" i="8" s="1"/>
  <c r="AF42" i="6"/>
  <c r="L23" i="1"/>
  <c r="J44" i="1"/>
  <c r="J68" i="1" s="1"/>
  <c r="L42" i="1"/>
  <c r="AD44" i="6"/>
  <c r="AD68" i="6" s="1"/>
  <c r="AD72" i="6" s="1"/>
  <c r="N44" i="8"/>
  <c r="N68" i="8" s="1"/>
  <c r="N72" i="8" s="1"/>
  <c r="N8" i="8" s="1"/>
  <c r="T44" i="8"/>
  <c r="T68" i="8" s="1"/>
  <c r="X31" i="10"/>
  <c r="X60" i="10" s="1"/>
  <c r="X70" i="10" s="1"/>
  <c r="X74" i="10" s="1"/>
  <c r="R31" i="10"/>
  <c r="R60" i="10" s="1"/>
  <c r="R70" i="10" s="1"/>
  <c r="R74" i="10" s="1"/>
  <c r="N29" i="11"/>
  <c r="F31" i="11"/>
  <c r="F60" i="11" s="1"/>
  <c r="F70" i="11" s="1"/>
  <c r="F74" i="11" s="1"/>
  <c r="H41" i="18"/>
  <c r="H45" i="18" s="1"/>
  <c r="D41" i="19"/>
  <c r="D45" i="19" s="1"/>
  <c r="H36" i="20"/>
  <c r="H40" i="20" s="1"/>
  <c r="N34" i="20"/>
  <c r="L36" i="20"/>
  <c r="L40" i="20" s="1"/>
  <c r="AF23" i="8"/>
  <c r="J68" i="8"/>
  <c r="J72" i="8" s="1"/>
  <c r="J8" i="8" s="1"/>
  <c r="H68" i="1"/>
  <c r="X44" i="6"/>
  <c r="X68" i="6" s="1"/>
  <c r="X72" i="6" s="1"/>
  <c r="X8" i="6" s="1"/>
  <c r="F44" i="6"/>
  <c r="F68" i="6" s="1"/>
  <c r="F72" i="6" s="1"/>
  <c r="F8" i="6" s="1"/>
  <c r="N23" i="7"/>
  <c r="N44" i="7" s="1"/>
  <c r="P44" i="8"/>
  <c r="P68" i="8" s="1"/>
  <c r="Z31" i="10"/>
  <c r="Z60" i="10" s="1"/>
  <c r="Z70" i="10" s="1"/>
  <c r="Z74" i="10" s="1"/>
  <c r="AF57" i="10"/>
  <c r="J31" i="10"/>
  <c r="J60" i="10" s="1"/>
  <c r="J70" i="10" s="1"/>
  <c r="J74" i="10" s="1"/>
  <c r="L31" i="11"/>
  <c r="L60" i="11" s="1"/>
  <c r="L70" i="11" s="1"/>
  <c r="L74" i="11" s="1"/>
  <c r="D41" i="16"/>
  <c r="D45" i="16" s="1"/>
  <c r="N29" i="17"/>
  <c r="F41" i="19"/>
  <c r="F45" i="19" s="1"/>
  <c r="AD72" i="8"/>
  <c r="AD8" i="8" s="1"/>
  <c r="D72" i="1"/>
  <c r="D8" i="1" s="1"/>
  <c r="B72" i="6"/>
  <c r="B8" i="6" s="1"/>
  <c r="H72" i="8"/>
  <c r="H8" i="8" s="1"/>
  <c r="H72" i="7"/>
  <c r="H8" i="7" s="1"/>
  <c r="F72" i="7"/>
  <c r="F8" i="7"/>
  <c r="V72" i="8"/>
  <c r="V8" i="8" s="1"/>
  <c r="D72" i="8"/>
  <c r="D8" i="8" s="1"/>
  <c r="R72" i="6"/>
  <c r="R8" i="6" s="1"/>
  <c r="R72" i="8"/>
  <c r="R8" i="8"/>
  <c r="J72" i="1"/>
  <c r="J8" i="1"/>
  <c r="T72" i="8"/>
  <c r="J72" i="9"/>
  <c r="J8" i="9" s="1"/>
  <c r="N72" i="6"/>
  <c r="N8" i="6" s="1"/>
  <c r="B72" i="8"/>
  <c r="B72" i="7"/>
  <c r="B8" i="7" s="1"/>
  <c r="P72" i="8"/>
  <c r="P8" i="8" s="1"/>
  <c r="L72" i="8"/>
  <c r="L8" i="8" s="1"/>
  <c r="D72" i="6"/>
  <c r="D8" i="6" s="1"/>
  <c r="J8" i="7"/>
  <c r="P72" i="6"/>
  <c r="P8" i="6" s="1"/>
  <c r="F72" i="8"/>
  <c r="F8" i="8" s="1"/>
  <c r="AB8" i="8"/>
  <c r="N36" i="20" l="1"/>
  <c r="N40" i="20" s="1"/>
  <c r="N41" i="18"/>
  <c r="N45" i="18" s="1"/>
  <c r="N31" i="11"/>
  <c r="N60" i="11" s="1"/>
  <c r="N70" i="11" s="1"/>
  <c r="N74" i="11" s="1"/>
  <c r="N68" i="9"/>
  <c r="N72" i="9" s="1"/>
  <c r="N8" i="9" s="1"/>
  <c r="AF31" i="10"/>
  <c r="AF60" i="10" s="1"/>
  <c r="AF70" i="10" s="1"/>
  <c r="AF74" i="10" s="1"/>
  <c r="AF44" i="8"/>
  <c r="T8" i="8"/>
  <c r="AF68" i="8"/>
  <c r="AF72" i="8" s="1"/>
  <c r="AF8" i="8" s="1"/>
  <c r="D8" i="7"/>
  <c r="N68" i="7"/>
  <c r="N72" i="7" s="1"/>
  <c r="N8" i="7" s="1"/>
  <c r="AD8" i="6"/>
  <c r="L68" i="1"/>
  <c r="H72" i="1"/>
  <c r="H8" i="1" s="1"/>
  <c r="N41" i="17"/>
  <c r="N45" i="17" s="1"/>
  <c r="B8" i="8"/>
  <c r="F72" i="9"/>
  <c r="F8" i="9" s="1"/>
  <c r="J8" i="6"/>
  <c r="AF68" i="6"/>
  <c r="AF72" i="6" s="1"/>
  <c r="AF8" i="6" s="1"/>
  <c r="L44" i="1"/>
  <c r="F60" i="5"/>
  <c r="F70" i="5" s="1"/>
  <c r="F74" i="5" s="1"/>
  <c r="N41" i="19"/>
  <c r="N45" i="19" s="1"/>
  <c r="L72" i="1" l="1"/>
  <c r="L8" i="1" s="1"/>
</calcChain>
</file>

<file path=xl/sharedStrings.xml><?xml version="1.0" encoding="utf-8"?>
<sst xmlns="http://schemas.openxmlformats.org/spreadsheetml/2006/main" count="712" uniqueCount="173">
  <si>
    <t>General</t>
  </si>
  <si>
    <t>Intergovernmental</t>
  </si>
  <si>
    <t>Charges for Services</t>
  </si>
  <si>
    <t>Miscellaneous</t>
  </si>
  <si>
    <t>Current:</t>
  </si>
  <si>
    <t>Transfers In</t>
  </si>
  <si>
    <t>Transfers Out</t>
  </si>
  <si>
    <t>Special Item</t>
  </si>
  <si>
    <t>Excess of Receipts Over (Under) Disbursements</t>
  </si>
  <si>
    <t>Special Assessments</t>
  </si>
  <si>
    <t>Capital Outlay</t>
  </si>
  <si>
    <t>Debt Service:</t>
  </si>
  <si>
    <t>Advances In</t>
  </si>
  <si>
    <t>Advances Out</t>
  </si>
  <si>
    <t xml:space="preserve">    General Government</t>
  </si>
  <si>
    <t xml:space="preserve">    Security of Persons and Property</t>
  </si>
  <si>
    <t xml:space="preserve">    Public Health Services</t>
  </si>
  <si>
    <t xml:space="preserve">    Leisure Time Activities</t>
  </si>
  <si>
    <t xml:space="preserve">    Basic Utility Services</t>
  </si>
  <si>
    <t xml:space="preserve">    Transportation</t>
  </si>
  <si>
    <t xml:space="preserve">     Principal Retirement</t>
  </si>
  <si>
    <t xml:space="preserve">     Interest and Fiscal Charges</t>
  </si>
  <si>
    <t xml:space="preserve">     Issuance Costs</t>
  </si>
  <si>
    <t>For the Year Ended December 31, 20CY</t>
  </si>
  <si>
    <t>Village of XYZ, Ohio</t>
  </si>
  <si>
    <t xml:space="preserve">    Community Environment</t>
  </si>
  <si>
    <t>XYZ County</t>
  </si>
  <si>
    <t>Special</t>
  </si>
  <si>
    <t>Revenue</t>
  </si>
  <si>
    <t>Debt</t>
  </si>
  <si>
    <t>Service</t>
  </si>
  <si>
    <t>Capital</t>
  </si>
  <si>
    <t>Projects</t>
  </si>
  <si>
    <t>Permanent</t>
  </si>
  <si>
    <t>Total Cash Receipts</t>
  </si>
  <si>
    <t>Total Cash Disbursements</t>
  </si>
  <si>
    <t>Sale of Bonds</t>
  </si>
  <si>
    <t>Other Debt Proceeds</t>
  </si>
  <si>
    <t>Discount on Debt</t>
  </si>
  <si>
    <t>Other Financing Sources</t>
  </si>
  <si>
    <t>Other Financing Uses</t>
  </si>
  <si>
    <t>Extraordinary Item</t>
  </si>
  <si>
    <t>Municipal Income Tax</t>
  </si>
  <si>
    <t>Earnings on Investments</t>
  </si>
  <si>
    <t>Proprietary Fund Types</t>
  </si>
  <si>
    <t>Fiduciary Fund Types</t>
  </si>
  <si>
    <t>Internal</t>
  </si>
  <si>
    <t>Investment</t>
  </si>
  <si>
    <t>Private Purpose</t>
  </si>
  <si>
    <t>Enterprise</t>
  </si>
  <si>
    <t>Trust</t>
  </si>
  <si>
    <t>Other</t>
  </si>
  <si>
    <t>Total Operating Cash Receipts</t>
  </si>
  <si>
    <t>Personal Services</t>
  </si>
  <si>
    <t>Contractual Services</t>
  </si>
  <si>
    <t>Claims</t>
  </si>
  <si>
    <t>Operating Income (Loss)</t>
  </si>
  <si>
    <t>Non-Operating Receipts (Disbursements)</t>
  </si>
  <si>
    <t>Property and Other Local Taxes</t>
  </si>
  <si>
    <t>Earnings on Investments (proprietary funds only)</t>
  </si>
  <si>
    <t>Sale of Notes</t>
  </si>
  <si>
    <t>Miscellaneous Receipts</t>
  </si>
  <si>
    <t>Capital Contributions</t>
  </si>
  <si>
    <t>Total</t>
  </si>
  <si>
    <t>SCMR</t>
  </si>
  <si>
    <t>State</t>
  </si>
  <si>
    <t>Highway</t>
  </si>
  <si>
    <t>Cemetery</t>
  </si>
  <si>
    <t>Parks and</t>
  </si>
  <si>
    <t>Recreation</t>
  </si>
  <si>
    <t>Permissive</t>
  </si>
  <si>
    <t>Motor Vehicle</t>
  </si>
  <si>
    <t>Drug Law</t>
  </si>
  <si>
    <t>Enforcement</t>
  </si>
  <si>
    <t>Law</t>
  </si>
  <si>
    <t>Assessment</t>
  </si>
  <si>
    <t>All Debt Service Funds</t>
  </si>
  <si>
    <t>All Special Revenue Funds</t>
  </si>
  <si>
    <t>All Capital Projects Funds</t>
  </si>
  <si>
    <t>Construction</t>
  </si>
  <si>
    <t>Grant</t>
  </si>
  <si>
    <t>All Permanent Funds</t>
  </si>
  <si>
    <t>Interest and Other Fiscal Charges</t>
  </si>
  <si>
    <t>All Enterprise Funds</t>
  </si>
  <si>
    <t>Water</t>
  </si>
  <si>
    <t>Sewer</t>
  </si>
  <si>
    <t>Electric</t>
  </si>
  <si>
    <t>Parking</t>
  </si>
  <si>
    <t>Swimming</t>
  </si>
  <si>
    <t>Pool</t>
  </si>
  <si>
    <t>All Internal Service Funds</t>
  </si>
  <si>
    <t>Revolving</t>
  </si>
  <si>
    <t>All Investment Trust Funds</t>
  </si>
  <si>
    <t>All Private Purpose Trust Funds</t>
  </si>
  <si>
    <t>Cash Receipts</t>
  </si>
  <si>
    <t>Cash Disbursements</t>
  </si>
  <si>
    <t>Operating Cash Receipts</t>
  </si>
  <si>
    <t>Operating Cash Disbursements</t>
  </si>
  <si>
    <t>Total Operating Cash Disbursements</t>
  </si>
  <si>
    <t>Net Change in Fund Cash Balances</t>
  </si>
  <si>
    <t>Fund Cash Balances, January 1</t>
  </si>
  <si>
    <t>Fund Cash Balances, December 31</t>
  </si>
  <si>
    <t xml:space="preserve">Fund Cash Balances, January 1 </t>
  </si>
  <si>
    <t>Income (Loss) before Capital Contributions, Special</t>
  </si>
  <si>
    <t xml:space="preserve">  Item, Extraordinary Item, Transfers and Advances</t>
  </si>
  <si>
    <t>Change in Fund Cash Balances</t>
  </si>
  <si>
    <t>All Governmental Fund Types</t>
  </si>
  <si>
    <t>Combining Statement of Receipts, Disbursements</t>
  </si>
  <si>
    <t>Total Non-Operating Receipts (Disbursements)</t>
  </si>
  <si>
    <t>Combined Statement of Receipts, Disbursements</t>
  </si>
  <si>
    <t>Premium and Accrued Interest on Debt</t>
  </si>
  <si>
    <t>Earnings on Investments (trust funds only)</t>
  </si>
  <si>
    <t>Other Financing Receipts (Disbursements)</t>
  </si>
  <si>
    <t>Total Other Financing Receipts (Disbursements)</t>
  </si>
  <si>
    <t xml:space="preserve">  Items, Extraordinary Item, Transfers and Advances</t>
  </si>
  <si>
    <t>Principal Retirement</t>
  </si>
  <si>
    <t>To be completed and retained for audit.</t>
  </si>
  <si>
    <t>Employee Fringe Benefits</t>
  </si>
  <si>
    <t>Supplies and Materials</t>
  </si>
  <si>
    <t>License Tax</t>
  </si>
  <si>
    <t>Obligation Bond</t>
  </si>
  <si>
    <t>Retirement</t>
  </si>
  <si>
    <t>Bond</t>
  </si>
  <si>
    <t>Operating</t>
  </si>
  <si>
    <t>Sale of Capital Assets</t>
  </si>
  <si>
    <t>To be submitted.</t>
  </si>
  <si>
    <t>and Changes in Fund Balances (Regulatory Cash Basis)</t>
  </si>
  <si>
    <t>See accompanying notes to the basic financial statements</t>
  </si>
  <si>
    <t>Sale of Refunding Bonds</t>
  </si>
  <si>
    <t>Payment to Refunded Bond Escrow Agent</t>
  </si>
  <si>
    <t>Loans Issued</t>
  </si>
  <si>
    <t xml:space="preserve">     Payment to Refunded Bond Escrow Agent</t>
  </si>
  <si>
    <t xml:space="preserve">     Payment of Capital Appreciation Bond Accretion</t>
  </si>
  <si>
    <t>Payment of Capital Appreciation Bond Accretion</t>
  </si>
  <si>
    <t>Excise Tax Payment - Electric</t>
  </si>
  <si>
    <t>Combined Statement of Additions, Deductions</t>
  </si>
  <si>
    <t>All Fiduciary Fund Types</t>
  </si>
  <si>
    <t>Additions</t>
  </si>
  <si>
    <t>Deductions</t>
  </si>
  <si>
    <t>Custodial</t>
  </si>
  <si>
    <t>Amounts Received as Fiscal Agent</t>
  </si>
  <si>
    <t>Total Additions</t>
  </si>
  <si>
    <t>Total Deductions</t>
  </si>
  <si>
    <t>Net Change in Fund Balances</t>
  </si>
  <si>
    <t>Distributions as Fiscal Agent</t>
  </si>
  <si>
    <t>Distributions to Other Governments</t>
  </si>
  <si>
    <t>Other Distributions</t>
  </si>
  <si>
    <t>Combining Statement of Additions, Deductions</t>
  </si>
  <si>
    <t>Property and Other Local Taxes Collected for Distribution</t>
  </si>
  <si>
    <t>Special Assessment Collections for Distribution</t>
  </si>
  <si>
    <t>Deposits Received</t>
  </si>
  <si>
    <t>Distributions of Deposits</t>
  </si>
  <si>
    <t>Distributions on Behalf of Employees</t>
  </si>
  <si>
    <t>Gifts and Donations (trust funds only)</t>
  </si>
  <si>
    <t xml:space="preserve">Amounts Held for Employees </t>
  </si>
  <si>
    <t>Distributions to Other Funds (Primary Gov't)</t>
  </si>
  <si>
    <t>Other Amounts Collected for Distribution</t>
  </si>
  <si>
    <t>External</t>
  </si>
  <si>
    <t>Investment Pool</t>
  </si>
  <si>
    <t>Private</t>
  </si>
  <si>
    <t>Purpose Trust</t>
  </si>
  <si>
    <t>Investment Trust</t>
  </si>
  <si>
    <t>All Other Custodial Funds</t>
  </si>
  <si>
    <t>Other Custodial</t>
  </si>
  <si>
    <t>All External Investment Pool Custodial Funds</t>
  </si>
  <si>
    <t>All Proprietary Fund Types</t>
  </si>
  <si>
    <t>Intergovernmental Receipts</t>
  </si>
  <si>
    <t>Intergovernmental Disbursements</t>
  </si>
  <si>
    <t>Combined</t>
  </si>
  <si>
    <t>Licenses, Permits and Fees</t>
  </si>
  <si>
    <t>Fines, Forfeitures and Settlements</t>
  </si>
  <si>
    <t>Licenses, Permits and Fees for Distribution</t>
  </si>
  <si>
    <t>Fines, Forfeitures and Settlements for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</si>
</sst>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6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Arial"/>
      <family val="2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top"/>
    </xf>
    <xf numFmtId="3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6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8" fillId="0" borderId="1" applyNumberFormat="0" applyFill="0" applyBorder="0" applyAlignment="0" applyProtection="0"/>
  </cellStyleXfs>
  <cellXfs count="66"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3" fontId="4" fillId="0" borderId="0" xfId="1" applyFont="1" applyFill="1" applyBorder="1"/>
    <xf numFmtId="5" fontId="4" fillId="0" borderId="0" xfId="2" applyFont="1" applyFill="1" applyBorder="1"/>
    <xf numFmtId="37" fontId="4" fillId="0" borderId="0" xfId="1" applyNumberFormat="1" applyFont="1" applyBorder="1"/>
    <xf numFmtId="37" fontId="4" fillId="0" borderId="0" xfId="1" applyNumberFormat="1" applyFont="1" applyFill="1" applyBorder="1"/>
    <xf numFmtId="3" fontId="4" fillId="0" borderId="0" xfId="1" applyFont="1" applyBorder="1"/>
    <xf numFmtId="37" fontId="4" fillId="0" borderId="2" xfId="1" applyNumberFormat="1" applyFont="1" applyFill="1" applyBorder="1"/>
    <xf numFmtId="37" fontId="4" fillId="0" borderId="3" xfId="1" applyNumberFormat="1" applyFont="1" applyFill="1" applyBorder="1"/>
    <xf numFmtId="37" fontId="4" fillId="0" borderId="4" xfId="1" applyNumberFormat="1" applyFont="1" applyFill="1" applyBorder="1"/>
    <xf numFmtId="37" fontId="4" fillId="0" borderId="3" xfId="1" applyNumberFormat="1" applyFont="1" applyFill="1" applyBorder="1" applyAlignment="1"/>
    <xf numFmtId="37" fontId="4" fillId="0" borderId="3" xfId="1" applyNumberFormat="1" applyFont="1" applyBorder="1" applyAlignment="1"/>
    <xf numFmtId="37" fontId="4" fillId="0" borderId="0" xfId="1" applyNumberFormat="1" applyFont="1" applyFill="1"/>
    <xf numFmtId="3" fontId="4" fillId="0" borderId="0" xfId="1" applyFont="1" applyFill="1"/>
    <xf numFmtId="0" fontId="4" fillId="0" borderId="5" xfId="0" applyFont="1" applyBorder="1" applyAlignment="1"/>
    <xf numFmtId="0" fontId="4" fillId="0" borderId="3" xfId="0" applyFont="1" applyBorder="1" applyAlignment="1">
      <alignment horizontal="center"/>
    </xf>
    <xf numFmtId="37" fontId="4" fillId="0" borderId="0" xfId="1" applyNumberFormat="1" applyFont="1" applyFill="1" applyBorder="1" applyAlignment="1"/>
    <xf numFmtId="37" fontId="4" fillId="0" borderId="0" xfId="1" applyNumberFormat="1" applyFont="1" applyBorder="1" applyAlignment="1"/>
    <xf numFmtId="37" fontId="4" fillId="0" borderId="0" xfId="2" applyNumberFormat="1" applyFont="1" applyFill="1" applyBorder="1"/>
    <xf numFmtId="37" fontId="4" fillId="0" borderId="4" xfId="2" applyNumberFormat="1" applyFont="1" applyFill="1" applyBorder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5" fillId="0" borderId="0" xfId="0" applyNumberFormat="1" applyFont="1" applyAlignment="1"/>
    <xf numFmtId="3" fontId="5" fillId="0" borderId="0" xfId="1" applyFont="1" applyFill="1" applyBorder="1" applyAlignme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3" fontId="3" fillId="0" borderId="0" xfId="0" applyNumberFormat="1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/>
    <xf numFmtId="5" fontId="4" fillId="0" borderId="6" xfId="0" applyNumberFormat="1" applyFont="1" applyBorder="1" applyAlignment="1"/>
    <xf numFmtId="0" fontId="0" fillId="0" borderId="0" xfId="0" applyAlignment="1">
      <alignment horizontal="center"/>
    </xf>
    <xf numFmtId="0" fontId="3" fillId="0" borderId="6" xfId="0" applyFont="1" applyBorder="1" applyAlignment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5" fontId="3" fillId="0" borderId="0" xfId="0" applyNumberFormat="1" applyFont="1" applyAlignment="1"/>
    <xf numFmtId="37" fontId="3" fillId="0" borderId="0" xfId="0" applyNumberFormat="1" applyFont="1" applyAlignment="1"/>
    <xf numFmtId="37" fontId="3" fillId="0" borderId="4" xfId="0" applyNumberFormat="1" applyFont="1" applyBorder="1" applyAlignment="1"/>
    <xf numFmtId="0" fontId="9" fillId="0" borderId="0" xfId="0" applyFont="1" applyAlignment="1"/>
    <xf numFmtId="37" fontId="3" fillId="0" borderId="7" xfId="0" applyNumberFormat="1" applyFont="1" applyBorder="1" applyAlignment="1"/>
    <xf numFmtId="0" fontId="6" fillId="0" borderId="0" xfId="0" applyFont="1" applyAlignment="1"/>
    <xf numFmtId="5" fontId="3" fillId="0" borderId="6" xfId="0" applyNumberFormat="1" applyFont="1" applyBorder="1" applyAlignment="1"/>
    <xf numFmtId="5" fontId="4" fillId="0" borderId="0" xfId="0" applyNumberFormat="1" applyFont="1" applyAlignment="1"/>
    <xf numFmtId="0" fontId="10" fillId="0" borderId="0" xfId="0" applyFont="1" applyAlignment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37" fontId="3" fillId="0" borderId="0" xfId="1" applyNumberFormat="1" applyFont="1" applyFill="1" applyBorder="1"/>
    <xf numFmtId="0" fontId="7" fillId="0" borderId="0" xfId="0" applyFont="1" applyAlignment="1">
      <alignment horizontal="right"/>
    </xf>
    <xf numFmtId="0" fontId="7" fillId="0" borderId="0" xfId="0" applyFont="1" applyAlignment="1"/>
    <xf numFmtId="0" fontId="14" fillId="0" borderId="0" xfId="0" applyFont="1" applyAlignment="1">
      <alignment horizontal="left"/>
    </xf>
    <xf numFmtId="0" fontId="15" fillId="0" borderId="0" xfId="0" applyFont="1" applyAlignment="1"/>
    <xf numFmtId="0" fontId="11" fillId="0" borderId="0" xfId="0" applyFont="1" applyAlignment="1">
      <alignment horizontal="center"/>
    </xf>
    <xf numFmtId="0" fontId="8" fillId="0" borderId="0" xfId="0" applyFont="1" applyAlignment="1"/>
    <xf numFmtId="0" fontId="12" fillId="0" borderId="0" xfId="0" applyFont="1" applyAlignment="1">
      <alignment horizontal="left"/>
    </xf>
    <xf numFmtId="0" fontId="13" fillId="0" borderId="0" xfId="0" applyFont="1" applyAlignment="1"/>
    <xf numFmtId="37" fontId="6" fillId="0" borderId="0" xfId="0" applyNumberFormat="1" applyFont="1" applyAlignment="1"/>
    <xf numFmtId="37" fontId="5" fillId="0" borderId="0" xfId="0" applyNumberFormat="1" applyFont="1" applyAlignment="1"/>
    <xf numFmtId="5" fontId="6" fillId="0" borderId="0" xfId="0" applyNumberFormat="1" applyFont="1" applyAlignment="1"/>
    <xf numFmtId="0" fontId="3" fillId="2" borderId="0" xfId="0" applyFont="1" applyFill="1" applyAlignment="1"/>
    <xf numFmtId="3" fontId="3" fillId="2" borderId="0" xfId="0" applyNumberFormat="1" applyFont="1" applyFill="1" applyAlignment="1"/>
    <xf numFmtId="0" fontId="3" fillId="0" borderId="4" xfId="0" applyFont="1" applyBorder="1" applyAlignment="1">
      <alignment horizontal="center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74"/>
  <sheetViews>
    <sheetView zoomScaleNormal="100" workbookViewId="0"/>
  </sheetViews>
  <sheetFormatPr defaultColWidth="9.109375" defaultRowHeight="13.8" x14ac:dyDescent="0.25"/>
  <cols>
    <col min="1" max="1" width="48.6640625" style="2" customWidth="1"/>
    <col min="2" max="2" width="13.6640625" style="2" customWidth="1"/>
    <col min="3" max="3" width="1.6640625" style="2" customWidth="1"/>
    <col min="4" max="4" width="13.6640625" style="2" customWidth="1"/>
    <col min="5" max="5" width="1.5546875" style="2" customWidth="1"/>
    <col min="6" max="6" width="13.6640625" style="2" customWidth="1"/>
    <col min="7" max="7" width="1.5546875" style="2" customWidth="1"/>
    <col min="8" max="8" width="13.6640625" style="2" customWidth="1"/>
    <col min="9" max="9" width="1.5546875" style="2" customWidth="1"/>
    <col min="10" max="10" width="13.6640625" style="2" customWidth="1"/>
    <col min="11" max="11" width="1.5546875" style="2" customWidth="1"/>
    <col min="12" max="12" width="13.6640625" style="2" customWidth="1"/>
    <col min="13" max="13" width="74.6640625" style="2" customWidth="1"/>
    <col min="14" max="16384" width="9.109375" style="2"/>
  </cols>
  <sheetData>
    <row r="1" spans="1:12" ht="15.6" x14ac:dyDescent="0.3">
      <c r="A1" s="47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5.6" x14ac:dyDescent="0.3">
      <c r="A2" s="48" t="s">
        <v>26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5">
      <c r="A3" s="49" t="s">
        <v>109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x14ac:dyDescent="0.25">
      <c r="A4" s="49" t="s">
        <v>126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x14ac:dyDescent="0.25">
      <c r="A5" s="49" t="s">
        <v>106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5" customHeight="1" x14ac:dyDescent="0.25">
      <c r="A6" s="49" t="s">
        <v>23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ht="15.75" customHeight="1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5" customHeight="1" thickTop="1" x14ac:dyDescent="0.25">
      <c r="B8" s="3" t="str">
        <f>IF((B68+B70)=B72," ","ERROR")</f>
        <v xml:space="preserve"> </v>
      </c>
      <c r="C8" s="3"/>
      <c r="D8" s="3" t="str">
        <f>IF((D68+D70)=D72," ","ERROR")</f>
        <v xml:space="preserve"> </v>
      </c>
      <c r="E8" s="3"/>
      <c r="F8" s="3" t="str">
        <f>IF((F68+F70)=F72," ","ERROR")</f>
        <v xml:space="preserve"> </v>
      </c>
      <c r="G8" s="3"/>
      <c r="H8" s="3" t="str">
        <f>IF((H68+H70)=H72," ","ERROR")</f>
        <v xml:space="preserve"> </v>
      </c>
      <c r="I8" s="3"/>
      <c r="J8" s="3" t="str">
        <f>IF((J68+J70)=J72," ","ERROR")</f>
        <v xml:space="preserve"> </v>
      </c>
      <c r="K8" s="3"/>
      <c r="L8" s="3" t="str">
        <f>IF((L68+L70)=L72," ","ERROR")</f>
        <v xml:space="preserve"> </v>
      </c>
    </row>
    <row r="9" spans="1:12" ht="15" customHeight="1" x14ac:dyDescent="0.25">
      <c r="A9" s="55" t="s">
        <v>125</v>
      </c>
      <c r="B9" s="3"/>
      <c r="C9" s="3"/>
      <c r="D9" s="26"/>
      <c r="E9" s="3"/>
      <c r="F9" s="26"/>
      <c r="G9" s="3"/>
      <c r="H9" s="26"/>
      <c r="I9" s="3"/>
      <c r="J9" s="3"/>
      <c r="K9" s="3"/>
      <c r="L9" s="26"/>
    </row>
    <row r="10" spans="1:12" ht="15" customHeight="1" x14ac:dyDescent="0.25">
      <c r="B10" s="3"/>
      <c r="C10" s="3"/>
      <c r="D10" s="26" t="s">
        <v>27</v>
      </c>
      <c r="E10" s="3"/>
      <c r="F10" s="26" t="s">
        <v>29</v>
      </c>
      <c r="G10" s="3"/>
      <c r="H10" s="26" t="s">
        <v>31</v>
      </c>
      <c r="I10" s="3"/>
      <c r="J10" s="26"/>
      <c r="K10" s="3"/>
      <c r="L10" s="26" t="s">
        <v>168</v>
      </c>
    </row>
    <row r="11" spans="1:12" ht="15" customHeight="1" x14ac:dyDescent="0.25">
      <c r="B11" s="17" t="s">
        <v>0</v>
      </c>
      <c r="C11" s="3"/>
      <c r="D11" s="27" t="s">
        <v>28</v>
      </c>
      <c r="E11" s="3"/>
      <c r="F11" s="27" t="s">
        <v>30</v>
      </c>
      <c r="G11" s="3"/>
      <c r="H11" s="27" t="s">
        <v>32</v>
      </c>
      <c r="I11" s="3"/>
      <c r="J11" s="27" t="s">
        <v>33</v>
      </c>
      <c r="K11" s="3"/>
      <c r="L11" s="27" t="s">
        <v>63</v>
      </c>
    </row>
    <row r="12" spans="1:12" ht="15" customHeight="1" x14ac:dyDescent="0.25">
      <c r="A12" s="25" t="s">
        <v>94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15" customHeight="1" x14ac:dyDescent="0.25">
      <c r="A13" s="1" t="s">
        <v>58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>
        <f>SUM(B13:J13)</f>
        <v>0</v>
      </c>
    </row>
    <row r="14" spans="1:12" ht="15" customHeight="1" x14ac:dyDescent="0.25">
      <c r="A14" s="1" t="s">
        <v>42</v>
      </c>
      <c r="B14" s="20"/>
      <c r="C14" s="20"/>
      <c r="D14" s="20"/>
      <c r="E14" s="20"/>
      <c r="F14" s="20"/>
      <c r="G14" s="20"/>
      <c r="H14" s="20"/>
      <c r="I14" s="20"/>
      <c r="J14" s="20"/>
      <c r="K14" s="5"/>
      <c r="L14" s="20">
        <f>SUM(B14:J14)</f>
        <v>0</v>
      </c>
    </row>
    <row r="15" spans="1:12" ht="15" customHeight="1" x14ac:dyDescent="0.25">
      <c r="A15" s="1" t="s">
        <v>1</v>
      </c>
      <c r="B15" s="7"/>
      <c r="C15" s="7"/>
      <c r="D15" s="7"/>
      <c r="E15" s="4"/>
      <c r="F15" s="7"/>
      <c r="G15" s="4"/>
      <c r="H15" s="7"/>
      <c r="I15" s="4"/>
      <c r="J15" s="7"/>
      <c r="K15" s="4"/>
      <c r="L15" s="20">
        <f t="shared" ref="L15:L21" si="0">SUM(B15:J15)</f>
        <v>0</v>
      </c>
    </row>
    <row r="16" spans="1:12" ht="15" customHeight="1" x14ac:dyDescent="0.25">
      <c r="A16" s="2" t="s">
        <v>9</v>
      </c>
      <c r="B16" s="7"/>
      <c r="C16" s="7"/>
      <c r="D16" s="7"/>
      <c r="E16" s="4"/>
      <c r="F16" s="7"/>
      <c r="G16" s="4"/>
      <c r="H16" s="7"/>
      <c r="I16" s="4"/>
      <c r="J16" s="7"/>
      <c r="K16" s="4"/>
      <c r="L16" s="20">
        <f t="shared" si="0"/>
        <v>0</v>
      </c>
    </row>
    <row r="17" spans="1:12" ht="15" customHeight="1" x14ac:dyDescent="0.25">
      <c r="A17" s="2" t="s">
        <v>2</v>
      </c>
      <c r="B17" s="7"/>
      <c r="C17" s="7"/>
      <c r="D17" s="7"/>
      <c r="E17" s="4"/>
      <c r="F17" s="7"/>
      <c r="G17" s="4"/>
      <c r="H17" s="7"/>
      <c r="I17" s="4"/>
      <c r="J17" s="7"/>
      <c r="K17" s="4"/>
      <c r="L17" s="20">
        <f t="shared" si="0"/>
        <v>0</v>
      </c>
    </row>
    <row r="18" spans="1:12" ht="15" customHeight="1" x14ac:dyDescent="0.25">
      <c r="A18" s="63" t="s">
        <v>169</v>
      </c>
      <c r="B18" s="7"/>
      <c r="C18" s="7"/>
      <c r="D18" s="7"/>
      <c r="E18" s="4"/>
      <c r="F18" s="7"/>
      <c r="G18" s="4"/>
      <c r="H18" s="7"/>
      <c r="I18" s="4"/>
      <c r="J18" s="7"/>
      <c r="K18" s="4"/>
      <c r="L18" s="20">
        <f t="shared" si="0"/>
        <v>0</v>
      </c>
    </row>
    <row r="19" spans="1:12" ht="15" customHeight="1" x14ac:dyDescent="0.25">
      <c r="A19" s="63" t="s">
        <v>170</v>
      </c>
      <c r="B19" s="7"/>
      <c r="C19" s="7"/>
      <c r="D19" s="7"/>
      <c r="E19" s="4"/>
      <c r="F19" s="7"/>
      <c r="G19" s="4"/>
      <c r="H19" s="7"/>
      <c r="I19" s="4"/>
      <c r="J19" s="7"/>
      <c r="K19" s="4"/>
      <c r="L19" s="20">
        <f t="shared" ref="L19" si="1">SUM(B19:J19)</f>
        <v>0</v>
      </c>
    </row>
    <row r="20" spans="1:12" ht="15" customHeight="1" x14ac:dyDescent="0.25">
      <c r="A20" s="1" t="s">
        <v>43</v>
      </c>
      <c r="B20" s="7"/>
      <c r="C20" s="7"/>
      <c r="D20" s="7"/>
      <c r="E20" s="4"/>
      <c r="F20" s="7"/>
      <c r="G20" s="4"/>
      <c r="H20" s="7"/>
      <c r="I20" s="4"/>
      <c r="J20" s="7"/>
      <c r="K20" s="4"/>
      <c r="L20" s="20">
        <f t="shared" si="0"/>
        <v>0</v>
      </c>
    </row>
    <row r="21" spans="1:12" ht="15" customHeight="1" x14ac:dyDescent="0.25">
      <c r="A21" s="2" t="s">
        <v>3</v>
      </c>
      <c r="B21" s="7"/>
      <c r="C21" s="7"/>
      <c r="D21" s="51"/>
      <c r="E21" s="4"/>
      <c r="F21" s="7"/>
      <c r="G21" s="4"/>
      <c r="H21" s="51"/>
      <c r="I21" s="4"/>
      <c r="J21" s="7"/>
      <c r="K21" s="4"/>
      <c r="L21" s="20">
        <f t="shared" si="0"/>
        <v>0</v>
      </c>
    </row>
    <row r="22" spans="1:12" ht="15" customHeight="1" x14ac:dyDescent="0.25">
      <c r="A22" s="22"/>
      <c r="B22" s="9"/>
      <c r="C22" s="7"/>
      <c r="D22" s="9"/>
      <c r="E22" s="4"/>
      <c r="F22" s="9"/>
      <c r="G22" s="4"/>
      <c r="H22" s="9"/>
      <c r="I22" s="4"/>
      <c r="J22" s="9"/>
      <c r="K22" s="4"/>
      <c r="L22" s="9"/>
    </row>
    <row r="23" spans="1:12" ht="15" customHeight="1" x14ac:dyDescent="0.25">
      <c r="A23" s="22" t="s">
        <v>34</v>
      </c>
      <c r="B23" s="10">
        <f>SUM(B12:B22)</f>
        <v>0</v>
      </c>
      <c r="C23" s="7"/>
      <c r="D23" s="10">
        <f>SUM(D12:D22)</f>
        <v>0</v>
      </c>
      <c r="E23" s="4"/>
      <c r="F23" s="10">
        <f>SUM(F12:F22)</f>
        <v>0</v>
      </c>
      <c r="G23" s="4"/>
      <c r="H23" s="10">
        <f>SUM(H12:H22)</f>
        <v>0</v>
      </c>
      <c r="I23" s="4"/>
      <c r="J23" s="10">
        <f>SUM(J12:J22)</f>
        <v>0</v>
      </c>
      <c r="K23" s="4"/>
      <c r="L23" s="10">
        <f>SUM(L12:L22)</f>
        <v>0</v>
      </c>
    </row>
    <row r="24" spans="1:12" ht="15" customHeight="1" x14ac:dyDescent="0.25">
      <c r="A24" s="23"/>
      <c r="B24" s="7"/>
      <c r="C24" s="7"/>
      <c r="D24" s="7"/>
      <c r="E24" s="4"/>
      <c r="F24" s="7"/>
      <c r="G24" s="4"/>
      <c r="H24" s="7"/>
      <c r="I24" s="4"/>
      <c r="J24" s="7"/>
      <c r="K24" s="4"/>
      <c r="L24" s="7"/>
    </row>
    <row r="25" spans="1:12" ht="15" customHeight="1" x14ac:dyDescent="0.25">
      <c r="A25" s="24" t="s">
        <v>95</v>
      </c>
      <c r="B25" s="7"/>
      <c r="C25" s="7"/>
      <c r="D25" s="7"/>
      <c r="E25" s="4"/>
      <c r="F25" s="7"/>
      <c r="G25" s="4"/>
      <c r="H25" s="7"/>
      <c r="I25" s="4"/>
      <c r="J25" s="7"/>
      <c r="K25" s="4"/>
      <c r="L25" s="7"/>
    </row>
    <row r="26" spans="1:12" ht="15" customHeight="1" x14ac:dyDescent="0.25">
      <c r="A26" s="23" t="s">
        <v>4</v>
      </c>
      <c r="B26" s="7"/>
      <c r="C26" s="7"/>
      <c r="D26" s="7"/>
      <c r="E26" s="4"/>
      <c r="F26" s="7"/>
      <c r="G26" s="4"/>
      <c r="H26" s="7"/>
      <c r="I26" s="4"/>
      <c r="J26" s="7"/>
      <c r="K26" s="4"/>
      <c r="L26" s="7"/>
    </row>
    <row r="27" spans="1:12" ht="15" customHeight="1" x14ac:dyDescent="0.25">
      <c r="A27" s="2" t="s">
        <v>15</v>
      </c>
      <c r="B27" s="7"/>
      <c r="C27" s="7"/>
      <c r="D27" s="7"/>
      <c r="E27" s="4"/>
      <c r="F27" s="7"/>
      <c r="G27" s="4"/>
      <c r="H27" s="7"/>
      <c r="I27" s="4"/>
      <c r="J27" s="7"/>
      <c r="K27" s="4"/>
      <c r="L27" s="20">
        <f t="shared" ref="L27:L40" si="2">SUM(B27:J27)</f>
        <v>0</v>
      </c>
    </row>
    <row r="28" spans="1:12" ht="15" customHeight="1" x14ac:dyDescent="0.25">
      <c r="A28" s="2" t="s">
        <v>16</v>
      </c>
      <c r="B28" s="7"/>
      <c r="C28" s="7"/>
      <c r="D28" s="7"/>
      <c r="E28" s="4"/>
      <c r="F28" s="7"/>
      <c r="G28" s="4"/>
      <c r="H28" s="7"/>
      <c r="I28" s="4"/>
      <c r="J28" s="7"/>
      <c r="K28" s="4"/>
      <c r="L28" s="20">
        <f t="shared" si="2"/>
        <v>0</v>
      </c>
    </row>
    <row r="29" spans="1:12" ht="15" customHeight="1" x14ac:dyDescent="0.25">
      <c r="A29" s="2" t="s">
        <v>17</v>
      </c>
      <c r="B29" s="7"/>
      <c r="C29" s="7"/>
      <c r="D29" s="7"/>
      <c r="E29" s="4"/>
      <c r="F29" s="7"/>
      <c r="G29" s="4"/>
      <c r="H29" s="7"/>
      <c r="I29" s="4"/>
      <c r="J29" s="7"/>
      <c r="K29" s="4"/>
      <c r="L29" s="20">
        <f t="shared" si="2"/>
        <v>0</v>
      </c>
    </row>
    <row r="30" spans="1:12" ht="15" customHeight="1" x14ac:dyDescent="0.25">
      <c r="A30" s="1" t="s">
        <v>25</v>
      </c>
      <c r="B30" s="7"/>
      <c r="C30" s="7"/>
      <c r="D30" s="7"/>
      <c r="E30" s="4"/>
      <c r="F30" s="7"/>
      <c r="G30" s="4"/>
      <c r="H30" s="7"/>
      <c r="I30" s="4"/>
      <c r="J30" s="7"/>
      <c r="K30" s="4"/>
      <c r="L30" s="20">
        <f t="shared" si="2"/>
        <v>0</v>
      </c>
    </row>
    <row r="31" spans="1:12" ht="15" customHeight="1" x14ac:dyDescent="0.25">
      <c r="A31" s="2" t="s">
        <v>18</v>
      </c>
      <c r="B31" s="7"/>
      <c r="C31" s="7"/>
      <c r="D31" s="7"/>
      <c r="E31" s="4"/>
      <c r="F31" s="7"/>
      <c r="G31" s="4"/>
      <c r="H31" s="7"/>
      <c r="I31" s="4"/>
      <c r="J31" s="7"/>
      <c r="K31" s="4"/>
      <c r="L31" s="20">
        <f t="shared" si="2"/>
        <v>0</v>
      </c>
    </row>
    <row r="32" spans="1:12" ht="15" customHeight="1" x14ac:dyDescent="0.25">
      <c r="A32" s="2" t="s">
        <v>19</v>
      </c>
      <c r="B32" s="7"/>
      <c r="C32" s="7"/>
      <c r="D32" s="7"/>
      <c r="E32" s="4"/>
      <c r="F32" s="7"/>
      <c r="G32" s="4"/>
      <c r="H32" s="7"/>
      <c r="I32" s="4"/>
      <c r="J32" s="7"/>
      <c r="K32" s="4"/>
      <c r="L32" s="20">
        <f t="shared" si="2"/>
        <v>0</v>
      </c>
    </row>
    <row r="33" spans="1:12" ht="15" customHeight="1" x14ac:dyDescent="0.25">
      <c r="A33" s="1" t="s">
        <v>14</v>
      </c>
      <c r="B33" s="7"/>
      <c r="C33" s="7"/>
      <c r="D33" s="7"/>
      <c r="E33" s="4"/>
      <c r="F33" s="7"/>
      <c r="G33" s="4"/>
      <c r="H33" s="7"/>
      <c r="I33" s="4"/>
      <c r="J33" s="7"/>
      <c r="K33" s="4"/>
      <c r="L33" s="20">
        <f t="shared" si="2"/>
        <v>0</v>
      </c>
    </row>
    <row r="34" spans="1:12" ht="15" customHeight="1" x14ac:dyDescent="0.25">
      <c r="A34" s="1" t="s">
        <v>1</v>
      </c>
      <c r="B34" s="7"/>
      <c r="C34" s="7"/>
      <c r="D34" s="7"/>
      <c r="E34" s="4"/>
      <c r="F34" s="7"/>
      <c r="G34" s="4"/>
      <c r="H34" s="7"/>
      <c r="I34" s="4"/>
      <c r="J34" s="7"/>
      <c r="K34" s="4"/>
      <c r="L34" s="20">
        <f t="shared" si="2"/>
        <v>0</v>
      </c>
    </row>
    <row r="35" spans="1:12" ht="15" customHeight="1" x14ac:dyDescent="0.25">
      <c r="A35" s="2" t="s">
        <v>10</v>
      </c>
      <c r="B35" s="7"/>
      <c r="C35" s="7"/>
      <c r="D35" s="7"/>
      <c r="E35" s="4"/>
      <c r="F35" s="7"/>
      <c r="G35" s="4"/>
      <c r="H35" s="7"/>
      <c r="I35" s="4"/>
      <c r="J35" s="7"/>
      <c r="K35" s="4"/>
      <c r="L35" s="20">
        <f t="shared" si="2"/>
        <v>0</v>
      </c>
    </row>
    <row r="36" spans="1:12" ht="15" customHeight="1" x14ac:dyDescent="0.25">
      <c r="A36" s="2" t="s">
        <v>11</v>
      </c>
      <c r="B36" s="7"/>
      <c r="C36" s="7"/>
      <c r="D36" s="7"/>
      <c r="E36" s="4"/>
      <c r="F36" s="7"/>
      <c r="G36" s="4"/>
      <c r="H36" s="7"/>
      <c r="I36" s="4"/>
      <c r="J36" s="7"/>
      <c r="K36" s="4"/>
      <c r="L36" s="20"/>
    </row>
    <row r="37" spans="1:12" ht="15" customHeight="1" x14ac:dyDescent="0.25">
      <c r="A37" s="2" t="s">
        <v>20</v>
      </c>
      <c r="B37" s="7"/>
      <c r="C37" s="7"/>
      <c r="D37" s="7"/>
      <c r="E37" s="4"/>
      <c r="F37" s="7"/>
      <c r="G37" s="4"/>
      <c r="H37" s="7"/>
      <c r="I37" s="4"/>
      <c r="J37" s="7"/>
      <c r="K37" s="4"/>
      <c r="L37" s="20">
        <f t="shared" si="2"/>
        <v>0</v>
      </c>
    </row>
    <row r="38" spans="1:12" ht="15" customHeight="1" x14ac:dyDescent="0.25">
      <c r="A38" s="1" t="s">
        <v>132</v>
      </c>
      <c r="B38" s="7"/>
      <c r="C38" s="7"/>
      <c r="D38" s="7"/>
      <c r="E38" s="4"/>
      <c r="F38" s="7"/>
      <c r="G38" s="4"/>
      <c r="H38" s="7"/>
      <c r="I38" s="4"/>
      <c r="J38" s="7"/>
      <c r="K38" s="4"/>
      <c r="L38" s="20">
        <f t="shared" si="2"/>
        <v>0</v>
      </c>
    </row>
    <row r="39" spans="1:12" ht="15" customHeight="1" x14ac:dyDescent="0.25">
      <c r="A39" s="28" t="s">
        <v>131</v>
      </c>
      <c r="B39" s="7"/>
      <c r="C39" s="7"/>
      <c r="D39" s="7"/>
      <c r="E39" s="4"/>
      <c r="F39" s="7"/>
      <c r="G39" s="4"/>
      <c r="H39" s="7"/>
      <c r="I39" s="4"/>
      <c r="J39" s="7"/>
      <c r="K39" s="4"/>
      <c r="L39" s="20">
        <f>SUM(B39:J39)</f>
        <v>0</v>
      </c>
    </row>
    <row r="40" spans="1:12" ht="15" customHeight="1" x14ac:dyDescent="0.25">
      <c r="A40" s="2" t="s">
        <v>21</v>
      </c>
      <c r="B40" s="7"/>
      <c r="C40" s="7"/>
      <c r="D40" s="7"/>
      <c r="E40" s="4"/>
      <c r="F40" s="7"/>
      <c r="G40" s="4"/>
      <c r="H40" s="7"/>
      <c r="I40" s="4"/>
      <c r="J40" s="7"/>
      <c r="K40" s="4"/>
      <c r="L40" s="20">
        <f t="shared" si="2"/>
        <v>0</v>
      </c>
    </row>
    <row r="41" spans="1:12" ht="15" customHeight="1" x14ac:dyDescent="0.25">
      <c r="A41" s="23"/>
      <c r="B41" s="9"/>
      <c r="C41" s="7"/>
      <c r="D41" s="9"/>
      <c r="E41" s="4"/>
      <c r="F41" s="9"/>
      <c r="G41" s="4"/>
      <c r="H41" s="9"/>
      <c r="I41" s="4"/>
      <c r="J41" s="9"/>
      <c r="K41" s="4"/>
      <c r="L41" s="9"/>
    </row>
    <row r="42" spans="1:12" ht="15" customHeight="1" x14ac:dyDescent="0.25">
      <c r="A42" s="22" t="s">
        <v>35</v>
      </c>
      <c r="B42" s="7">
        <f>SUM(B25:B41)</f>
        <v>0</v>
      </c>
      <c r="C42" s="7"/>
      <c r="D42" s="7">
        <f>SUM(D25:D41)</f>
        <v>0</v>
      </c>
      <c r="E42" s="4"/>
      <c r="F42" s="7">
        <f>SUM(F25:F41)</f>
        <v>0</v>
      </c>
      <c r="G42" s="4"/>
      <c r="H42" s="7">
        <f>SUM(H25:H41)</f>
        <v>0</v>
      </c>
      <c r="I42" s="4"/>
      <c r="J42" s="7">
        <f>SUM(J25:J41)</f>
        <v>0</v>
      </c>
      <c r="K42" s="4"/>
      <c r="L42" s="7">
        <f>SUM(L25:L41)</f>
        <v>0</v>
      </c>
    </row>
    <row r="43" spans="1:12" ht="15" customHeight="1" x14ac:dyDescent="0.25">
      <c r="A43" s="23"/>
      <c r="B43" s="9"/>
      <c r="C43" s="7"/>
      <c r="D43" s="9"/>
      <c r="E43" s="4"/>
      <c r="F43" s="9"/>
      <c r="G43" s="4"/>
      <c r="H43" s="9"/>
      <c r="I43" s="4"/>
      <c r="J43" s="9"/>
      <c r="K43" s="4"/>
      <c r="L43" s="9"/>
    </row>
    <row r="44" spans="1:12" ht="15" customHeight="1" x14ac:dyDescent="0.25">
      <c r="A44" s="22" t="s">
        <v>8</v>
      </c>
      <c r="B44" s="12">
        <f>B23-B42</f>
        <v>0</v>
      </c>
      <c r="C44" s="18"/>
      <c r="D44" s="12">
        <f>D23-D42</f>
        <v>0</v>
      </c>
      <c r="E44" s="4"/>
      <c r="F44" s="12">
        <f>F23-F42</f>
        <v>0</v>
      </c>
      <c r="G44" s="4"/>
      <c r="H44" s="12">
        <f>H23-H42</f>
        <v>0</v>
      </c>
      <c r="I44" s="4"/>
      <c r="J44" s="12">
        <f>J23-J42</f>
        <v>0</v>
      </c>
      <c r="K44" s="4"/>
      <c r="L44" s="12">
        <f>L23-L42</f>
        <v>0</v>
      </c>
    </row>
    <row r="45" spans="1:12" ht="15" customHeight="1" x14ac:dyDescent="0.25">
      <c r="A45" s="23"/>
      <c r="B45" s="7"/>
      <c r="C45" s="7"/>
      <c r="D45" s="7"/>
      <c r="E45" s="4"/>
      <c r="F45" s="7"/>
      <c r="G45" s="4"/>
      <c r="H45" s="7"/>
      <c r="I45" s="4"/>
      <c r="J45" s="7"/>
      <c r="K45" s="4"/>
      <c r="L45" s="7"/>
    </row>
    <row r="46" spans="1:12" ht="15" customHeight="1" x14ac:dyDescent="0.25">
      <c r="A46" s="24" t="s">
        <v>112</v>
      </c>
      <c r="B46" s="7"/>
      <c r="C46" s="7"/>
      <c r="D46" s="7"/>
      <c r="E46" s="4"/>
      <c r="F46" s="7"/>
      <c r="G46" s="4"/>
      <c r="H46" s="7"/>
      <c r="I46" s="4"/>
      <c r="J46" s="7"/>
      <c r="K46" s="4"/>
      <c r="L46" s="7"/>
    </row>
    <row r="47" spans="1:12" ht="15" customHeight="1" x14ac:dyDescent="0.25">
      <c r="A47" s="28" t="s">
        <v>36</v>
      </c>
      <c r="B47" s="7"/>
      <c r="C47" s="7"/>
      <c r="D47" s="7"/>
      <c r="E47" s="4"/>
      <c r="F47" s="7"/>
      <c r="G47" s="4"/>
      <c r="H47" s="7"/>
      <c r="I47" s="4"/>
      <c r="J47" s="7"/>
      <c r="K47" s="4"/>
      <c r="L47" s="20">
        <f t="shared" ref="L47:L61" si="3">SUM(B47:J47)</f>
        <v>0</v>
      </c>
    </row>
    <row r="48" spans="1:12" ht="15" customHeight="1" x14ac:dyDescent="0.25">
      <c r="A48" s="28" t="s">
        <v>128</v>
      </c>
      <c r="B48" s="7"/>
      <c r="C48" s="7"/>
      <c r="D48" s="7"/>
      <c r="E48" s="4"/>
      <c r="F48" s="7"/>
      <c r="G48" s="4"/>
      <c r="H48" s="7"/>
      <c r="I48" s="4"/>
      <c r="J48" s="7"/>
      <c r="K48" s="4"/>
      <c r="L48" s="20">
        <f t="shared" si="3"/>
        <v>0</v>
      </c>
    </row>
    <row r="49" spans="1:12" ht="15" customHeight="1" x14ac:dyDescent="0.25">
      <c r="A49" s="28" t="s">
        <v>60</v>
      </c>
      <c r="B49" s="7"/>
      <c r="C49" s="7"/>
      <c r="D49" s="7"/>
      <c r="E49" s="4"/>
      <c r="F49" s="7"/>
      <c r="G49" s="4"/>
      <c r="H49" s="7"/>
      <c r="I49" s="4"/>
      <c r="J49" s="7"/>
      <c r="K49" s="4"/>
      <c r="L49" s="20">
        <f t="shared" si="3"/>
        <v>0</v>
      </c>
    </row>
    <row r="50" spans="1:12" ht="15" customHeight="1" x14ac:dyDescent="0.25">
      <c r="A50" s="28" t="s">
        <v>130</v>
      </c>
      <c r="B50" s="7"/>
      <c r="C50" s="7"/>
      <c r="D50" s="7"/>
      <c r="E50" s="4"/>
      <c r="F50" s="7"/>
      <c r="G50" s="4"/>
      <c r="H50" s="7"/>
      <c r="I50" s="4"/>
      <c r="J50" s="7"/>
      <c r="K50" s="4"/>
      <c r="L50" s="20">
        <f t="shared" si="3"/>
        <v>0</v>
      </c>
    </row>
    <row r="51" spans="1:12" ht="15" customHeight="1" x14ac:dyDescent="0.25">
      <c r="A51" s="28" t="s">
        <v>37</v>
      </c>
      <c r="B51" s="7"/>
      <c r="C51" s="7"/>
      <c r="D51" s="7"/>
      <c r="E51" s="4"/>
      <c r="F51" s="7"/>
      <c r="G51" s="4"/>
      <c r="H51" s="7"/>
      <c r="I51" s="4"/>
      <c r="J51" s="7"/>
      <c r="K51" s="4"/>
      <c r="L51" s="20">
        <f t="shared" si="3"/>
        <v>0</v>
      </c>
    </row>
    <row r="52" spans="1:12" ht="15" customHeight="1" x14ac:dyDescent="0.25">
      <c r="A52" s="28" t="s">
        <v>110</v>
      </c>
      <c r="B52" s="7"/>
      <c r="C52" s="7"/>
      <c r="D52" s="7"/>
      <c r="E52" s="4"/>
      <c r="F52" s="7"/>
      <c r="G52" s="4"/>
      <c r="H52" s="7"/>
      <c r="I52" s="4"/>
      <c r="J52" s="7"/>
      <c r="K52" s="4"/>
      <c r="L52" s="20">
        <f>SUM(B52:J52)</f>
        <v>0</v>
      </c>
    </row>
    <row r="53" spans="1:12" ht="15" customHeight="1" x14ac:dyDescent="0.25">
      <c r="A53" s="28" t="s">
        <v>38</v>
      </c>
      <c r="B53" s="7"/>
      <c r="C53" s="7"/>
      <c r="D53" s="7"/>
      <c r="E53" s="4"/>
      <c r="F53" s="7"/>
      <c r="G53" s="4"/>
      <c r="H53" s="7"/>
      <c r="I53" s="4"/>
      <c r="J53" s="7"/>
      <c r="K53" s="4"/>
      <c r="L53" s="20">
        <f t="shared" si="3"/>
        <v>0</v>
      </c>
    </row>
    <row r="54" spans="1:12" ht="15" customHeight="1" x14ac:dyDescent="0.25">
      <c r="A54" s="28" t="s">
        <v>129</v>
      </c>
      <c r="B54" s="7"/>
      <c r="C54" s="7"/>
      <c r="D54" s="7"/>
      <c r="E54" s="4"/>
      <c r="F54" s="7"/>
      <c r="G54" s="4"/>
      <c r="H54" s="7"/>
      <c r="I54" s="4"/>
      <c r="J54" s="7"/>
      <c r="K54" s="4"/>
      <c r="L54" s="20">
        <f t="shared" si="3"/>
        <v>0</v>
      </c>
    </row>
    <row r="55" spans="1:12" ht="15" customHeight="1" x14ac:dyDescent="0.25">
      <c r="A55" s="28" t="s">
        <v>124</v>
      </c>
      <c r="B55" s="7"/>
      <c r="C55" s="7"/>
      <c r="D55" s="7"/>
      <c r="E55" s="4"/>
      <c r="F55" s="7"/>
      <c r="G55" s="4"/>
      <c r="H55" s="7"/>
      <c r="I55" s="4"/>
      <c r="J55" s="7"/>
      <c r="K55" s="4"/>
      <c r="L55" s="20">
        <f t="shared" si="3"/>
        <v>0</v>
      </c>
    </row>
    <row r="56" spans="1:12" ht="15" customHeight="1" x14ac:dyDescent="0.25">
      <c r="A56" s="23" t="s">
        <v>5</v>
      </c>
      <c r="B56" s="7"/>
      <c r="C56" s="7"/>
      <c r="D56" s="7"/>
      <c r="E56" s="4"/>
      <c r="F56" s="7"/>
      <c r="G56" s="4"/>
      <c r="H56" s="7"/>
      <c r="I56" s="4"/>
      <c r="J56" s="7"/>
      <c r="K56" s="4"/>
      <c r="L56" s="20">
        <f t="shared" si="3"/>
        <v>0</v>
      </c>
    </row>
    <row r="57" spans="1:12" ht="15" customHeight="1" x14ac:dyDescent="0.25">
      <c r="A57" s="23" t="s">
        <v>6</v>
      </c>
      <c r="B57" s="7"/>
      <c r="C57" s="7"/>
      <c r="D57" s="7"/>
      <c r="E57" s="4"/>
      <c r="F57" s="7"/>
      <c r="G57" s="4"/>
      <c r="H57" s="7"/>
      <c r="I57" s="4"/>
      <c r="J57" s="7"/>
      <c r="K57" s="4"/>
      <c r="L57" s="20">
        <f t="shared" si="3"/>
        <v>0</v>
      </c>
    </row>
    <row r="58" spans="1:12" ht="15" customHeight="1" x14ac:dyDescent="0.25">
      <c r="A58" s="2" t="s">
        <v>12</v>
      </c>
      <c r="B58" s="7"/>
      <c r="C58" s="7"/>
      <c r="D58" s="7"/>
      <c r="E58" s="4"/>
      <c r="F58" s="7"/>
      <c r="G58" s="4"/>
      <c r="H58" s="7"/>
      <c r="I58" s="4"/>
      <c r="J58" s="7"/>
      <c r="K58" s="4"/>
      <c r="L58" s="20">
        <f>SUM(B58:J58)</f>
        <v>0</v>
      </c>
    </row>
    <row r="59" spans="1:12" ht="15" customHeight="1" x14ac:dyDescent="0.25">
      <c r="A59" s="2" t="s">
        <v>13</v>
      </c>
      <c r="B59" s="7"/>
      <c r="C59" s="7"/>
      <c r="D59" s="7"/>
      <c r="E59" s="4"/>
      <c r="F59" s="7"/>
      <c r="G59" s="4"/>
      <c r="H59" s="7"/>
      <c r="I59" s="4"/>
      <c r="J59" s="7"/>
      <c r="K59" s="4"/>
      <c r="L59" s="20">
        <f>SUM(B59:J59)</f>
        <v>0</v>
      </c>
    </row>
    <row r="60" spans="1:12" ht="15" customHeight="1" x14ac:dyDescent="0.25">
      <c r="A60" s="1" t="s">
        <v>39</v>
      </c>
      <c r="B60" s="7"/>
      <c r="C60" s="7"/>
      <c r="D60" s="7"/>
      <c r="E60" s="4"/>
      <c r="F60" s="7"/>
      <c r="G60" s="4"/>
      <c r="H60" s="7"/>
      <c r="I60" s="4"/>
      <c r="J60" s="7"/>
      <c r="K60" s="4"/>
      <c r="L60" s="20">
        <f t="shared" si="3"/>
        <v>0</v>
      </c>
    </row>
    <row r="61" spans="1:12" ht="15" customHeight="1" x14ac:dyDescent="0.25">
      <c r="A61" s="1" t="s">
        <v>40</v>
      </c>
      <c r="B61" s="7"/>
      <c r="C61" s="7"/>
      <c r="D61" s="7"/>
      <c r="E61" s="4"/>
      <c r="F61" s="7"/>
      <c r="G61" s="4"/>
      <c r="H61" s="7"/>
      <c r="I61" s="4"/>
      <c r="J61" s="7"/>
      <c r="K61" s="4"/>
      <c r="L61" s="20">
        <f t="shared" si="3"/>
        <v>0</v>
      </c>
    </row>
    <row r="62" spans="1:12" ht="15" customHeight="1" x14ac:dyDescent="0.25">
      <c r="A62" s="23"/>
      <c r="B62" s="9"/>
      <c r="C62" s="7"/>
      <c r="D62" s="9"/>
      <c r="E62" s="4"/>
      <c r="F62" s="9"/>
      <c r="G62" s="4"/>
      <c r="H62" s="9"/>
      <c r="I62" s="4"/>
      <c r="J62" s="9"/>
      <c r="K62" s="4"/>
      <c r="L62" s="9"/>
    </row>
    <row r="63" spans="1:12" ht="15" customHeight="1" x14ac:dyDescent="0.25">
      <c r="A63" s="22" t="s">
        <v>113</v>
      </c>
      <c r="B63" s="12">
        <f>SUM(B46:B62)</f>
        <v>0</v>
      </c>
      <c r="C63" s="18"/>
      <c r="D63" s="12">
        <f>SUM(D46:D62)</f>
        <v>0</v>
      </c>
      <c r="E63" s="4"/>
      <c r="F63" s="12">
        <f>SUM(F46:F62)</f>
        <v>0</v>
      </c>
      <c r="G63" s="4"/>
      <c r="H63" s="12">
        <f>SUM(H46:H62)</f>
        <v>0</v>
      </c>
      <c r="I63" s="4"/>
      <c r="J63" s="12">
        <f>SUM(J46:J62)</f>
        <v>0</v>
      </c>
      <c r="K63" s="4"/>
      <c r="L63" s="12">
        <f>SUM(L46:L62)</f>
        <v>0</v>
      </c>
    </row>
    <row r="64" spans="1:12" ht="15" customHeight="1" x14ac:dyDescent="0.25">
      <c r="A64" s="22"/>
      <c r="B64" s="7"/>
      <c r="C64" s="7"/>
      <c r="D64" s="7"/>
      <c r="E64" s="4"/>
      <c r="F64" s="7"/>
      <c r="G64" s="4"/>
      <c r="H64" s="7"/>
      <c r="I64" s="4"/>
      <c r="J64" s="7"/>
      <c r="K64" s="4"/>
      <c r="L64" s="7"/>
    </row>
    <row r="65" spans="1:12" ht="15" customHeight="1" x14ac:dyDescent="0.25">
      <c r="A65" s="28" t="s">
        <v>7</v>
      </c>
      <c r="B65" s="6"/>
      <c r="C65" s="6"/>
      <c r="D65" s="6"/>
      <c r="E65" s="4"/>
      <c r="F65" s="6"/>
      <c r="G65" s="8"/>
      <c r="H65" s="6"/>
      <c r="I65" s="8"/>
      <c r="J65" s="6"/>
      <c r="K65" s="8"/>
      <c r="L65" s="20">
        <f>SUM(B65:J65)</f>
        <v>0</v>
      </c>
    </row>
    <row r="66" spans="1:12" ht="15" customHeight="1" x14ac:dyDescent="0.25">
      <c r="A66" s="28" t="s">
        <v>41</v>
      </c>
      <c r="B66" s="13"/>
      <c r="C66" s="19"/>
      <c r="D66" s="13"/>
      <c r="E66" s="4"/>
      <c r="F66" s="13"/>
      <c r="G66" s="8"/>
      <c r="H66" s="13"/>
      <c r="I66" s="8"/>
      <c r="J66" s="13"/>
      <c r="K66" s="8"/>
      <c r="L66" s="21">
        <f>SUM(B66:J66)</f>
        <v>0</v>
      </c>
    </row>
    <row r="67" spans="1:12" ht="15" customHeight="1" x14ac:dyDescent="0.25">
      <c r="A67" s="22"/>
      <c r="B67" s="6"/>
      <c r="C67" s="6"/>
      <c r="D67" s="6"/>
      <c r="E67" s="4"/>
      <c r="F67" s="6"/>
      <c r="G67" s="8"/>
      <c r="H67" s="6"/>
      <c r="I67" s="8"/>
      <c r="J67" s="6"/>
      <c r="K67" s="8"/>
      <c r="L67" s="6"/>
    </row>
    <row r="68" spans="1:12" ht="15" customHeight="1" x14ac:dyDescent="0.25">
      <c r="A68" s="22" t="s">
        <v>99</v>
      </c>
      <c r="B68" s="14">
        <f>B44+B63+B65+B66</f>
        <v>0</v>
      </c>
      <c r="C68" s="14"/>
      <c r="D68" s="14">
        <f>D44+D63+D65+D66</f>
        <v>0</v>
      </c>
      <c r="E68" s="15"/>
      <c r="F68" s="14">
        <f>F44+F63+F65+F66</f>
        <v>0</v>
      </c>
      <c r="G68" s="15"/>
      <c r="H68" s="14">
        <f>H44+H63+H65+H66</f>
        <v>0</v>
      </c>
      <c r="I68" s="15"/>
      <c r="J68" s="14">
        <f>J44+J63+J65+J66</f>
        <v>0</v>
      </c>
      <c r="K68" s="15"/>
      <c r="L68" s="20">
        <f>SUM(B68:J68)</f>
        <v>0</v>
      </c>
    </row>
    <row r="69" spans="1:12" ht="15" customHeight="1" x14ac:dyDescent="0.25">
      <c r="A69" s="22"/>
      <c r="B69" s="7"/>
      <c r="C69" s="7"/>
      <c r="D69" s="7"/>
      <c r="E69" s="4"/>
      <c r="F69" s="7"/>
      <c r="G69" s="4"/>
      <c r="H69" s="7"/>
      <c r="I69" s="4"/>
      <c r="J69" s="7"/>
      <c r="K69" s="4"/>
      <c r="L69" s="7"/>
    </row>
    <row r="70" spans="1:12" ht="15" customHeight="1" x14ac:dyDescent="0.25">
      <c r="A70" s="22" t="s">
        <v>100</v>
      </c>
      <c r="B70" s="11"/>
      <c r="C70" s="7"/>
      <c r="D70" s="11"/>
      <c r="E70" s="4"/>
      <c r="F70" s="11"/>
      <c r="G70" s="4"/>
      <c r="H70" s="11"/>
      <c r="I70" s="4"/>
      <c r="J70" s="11"/>
      <c r="K70" s="4"/>
      <c r="L70" s="21">
        <f>SUM(B70:J70)</f>
        <v>0</v>
      </c>
    </row>
    <row r="71" spans="1:12" ht="15" customHeight="1" x14ac:dyDescent="0.25">
      <c r="A71" s="23"/>
      <c r="B71" s="7"/>
      <c r="C71" s="7"/>
      <c r="D71" s="7"/>
      <c r="E71" s="4"/>
      <c r="F71" s="7"/>
      <c r="G71" s="4"/>
      <c r="H71" s="7"/>
      <c r="I71" s="4"/>
      <c r="J71" s="7"/>
      <c r="K71" s="4"/>
      <c r="L71" s="7"/>
    </row>
    <row r="72" spans="1:12" ht="15" customHeight="1" thickBot="1" x14ac:dyDescent="0.3">
      <c r="A72" s="22" t="s">
        <v>101</v>
      </c>
      <c r="B72" s="33">
        <f>SUM(B68:B71)</f>
        <v>0</v>
      </c>
      <c r="D72" s="33">
        <f>SUM(D68:D71)</f>
        <v>0</v>
      </c>
      <c r="F72" s="33">
        <f>SUM(F68:F71)</f>
        <v>0</v>
      </c>
      <c r="H72" s="33">
        <f>SUM(H68:H71)</f>
        <v>0</v>
      </c>
      <c r="J72" s="33">
        <f>SUM(J68:J71)</f>
        <v>0</v>
      </c>
      <c r="L72" s="33">
        <f>SUM(L68:L71)</f>
        <v>0</v>
      </c>
    </row>
    <row r="73" spans="1:12" ht="15" customHeight="1" thickTop="1" x14ac:dyDescent="0.25">
      <c r="A73" s="22"/>
      <c r="B73" s="45"/>
      <c r="D73" s="45"/>
      <c r="F73" s="45"/>
      <c r="H73" s="45"/>
      <c r="J73" s="45"/>
      <c r="L73" s="45"/>
    </row>
    <row r="74" spans="1:12" ht="15" customHeight="1" x14ac:dyDescent="0.25">
      <c r="A74" s="22" t="s">
        <v>127</v>
      </c>
      <c r="B74" s="45"/>
      <c r="D74" s="45"/>
      <c r="F74" s="45"/>
      <c r="H74" s="45"/>
      <c r="J74" s="45"/>
      <c r="L74" s="45"/>
    </row>
  </sheetData>
  <phoneticPr fontId="0" type="noConversion"/>
  <printOptions horizontalCentered="1" gridLines="1"/>
  <pageMargins left="0.35" right="0.35" top="0.5" bottom="0.25" header="0.3" footer="0.3"/>
  <pageSetup scale="79" fitToWidth="0" fitToHeight="0" orientation="landscape" r:id="rId1"/>
  <headerFooter alignWithMargins="0">
    <oddFooter>&amp;L&amp;"Times New Roman,Regular"This is an unaudited financial statement.&amp;R&amp;"Times New Roman,Regular"&amp;A &amp;P</oddFooter>
  </headerFooter>
  <rowBreaks count="1" manualBreakCount="1">
    <brk id="45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6"/>
  <sheetViews>
    <sheetView zoomScaleNormal="100" workbookViewId="0">
      <selection activeCell="J20" sqref="J20"/>
    </sheetView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</cols>
  <sheetData>
    <row r="1" spans="1:15" ht="15.6" x14ac:dyDescent="0.3">
      <c r="A1" s="47" t="s">
        <v>24</v>
      </c>
      <c r="B1" s="47"/>
      <c r="C1" s="47"/>
      <c r="D1" s="47"/>
      <c r="E1" s="29"/>
      <c r="F1" s="29"/>
      <c r="G1" s="29"/>
      <c r="H1" s="29"/>
      <c r="I1" s="29"/>
      <c r="J1" s="29"/>
      <c r="K1" s="29"/>
      <c r="L1" s="34"/>
      <c r="M1" s="29"/>
      <c r="N1" s="29"/>
    </row>
    <row r="2" spans="1:15" ht="15.6" x14ac:dyDescent="0.3">
      <c r="A2" s="48" t="s">
        <v>26</v>
      </c>
      <c r="B2" s="48"/>
      <c r="C2" s="48"/>
      <c r="D2" s="48"/>
      <c r="E2" s="29"/>
      <c r="F2" s="29"/>
      <c r="G2" s="29"/>
      <c r="H2" s="29"/>
      <c r="I2" s="29"/>
      <c r="J2" s="29"/>
      <c r="K2" s="29"/>
      <c r="L2" s="34"/>
      <c r="M2" s="29"/>
      <c r="N2" s="29"/>
    </row>
    <row r="3" spans="1:15" ht="13.8" x14ac:dyDescent="0.25">
      <c r="A3" s="49" t="s">
        <v>147</v>
      </c>
      <c r="B3" s="49"/>
      <c r="C3" s="49"/>
      <c r="D3" s="49"/>
      <c r="E3" s="30"/>
      <c r="F3" s="30"/>
      <c r="G3" s="30"/>
      <c r="H3" s="30"/>
      <c r="I3" s="30"/>
      <c r="J3" s="30"/>
      <c r="K3" s="30"/>
      <c r="L3" s="26"/>
      <c r="M3" s="30"/>
      <c r="N3" s="30"/>
    </row>
    <row r="4" spans="1:15" ht="13.8" x14ac:dyDescent="0.25">
      <c r="A4" s="49" t="s">
        <v>126</v>
      </c>
      <c r="B4" s="49"/>
      <c r="C4" s="49"/>
      <c r="D4" s="49"/>
      <c r="E4" s="30"/>
      <c r="F4" s="30"/>
      <c r="G4" s="30"/>
      <c r="H4" s="30"/>
      <c r="I4" s="30"/>
      <c r="J4" s="30"/>
      <c r="K4" s="30"/>
      <c r="L4" s="26"/>
      <c r="M4" s="30"/>
      <c r="N4" s="30"/>
    </row>
    <row r="5" spans="1:15" ht="13.8" x14ac:dyDescent="0.25">
      <c r="A5" s="49" t="s">
        <v>93</v>
      </c>
      <c r="B5" s="49"/>
      <c r="C5" s="49"/>
      <c r="D5" s="49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5" ht="13.8" x14ac:dyDescent="0.25">
      <c r="A6" s="49" t="s">
        <v>23</v>
      </c>
      <c r="B6" s="49"/>
      <c r="C6" s="49"/>
      <c r="D6" s="49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5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5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7"/>
    </row>
    <row r="9" spans="1:15" ht="15.6" x14ac:dyDescent="0.3">
      <c r="A9" s="54" t="s">
        <v>116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5" ht="15.6" x14ac:dyDescent="0.3">
      <c r="A10" s="5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5" ht="15.6" x14ac:dyDescent="0.3">
      <c r="A11" s="54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5" ht="15.6" x14ac:dyDescent="0.3">
      <c r="A12" s="5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 t="s">
        <v>63</v>
      </c>
    </row>
    <row r="13" spans="1:15" ht="13.8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7" t="s">
        <v>159</v>
      </c>
    </row>
    <row r="14" spans="1:15" ht="13.8" x14ac:dyDescent="0.25">
      <c r="A14" s="1"/>
      <c r="B14" s="36"/>
      <c r="C14" s="1"/>
      <c r="D14" s="36"/>
      <c r="E14" s="1"/>
      <c r="F14" s="36"/>
      <c r="G14" s="1"/>
      <c r="H14" s="36"/>
      <c r="I14" s="1"/>
      <c r="J14" s="36"/>
      <c r="K14" s="1"/>
      <c r="L14" s="36"/>
      <c r="M14" s="1"/>
      <c r="N14" s="36" t="s">
        <v>160</v>
      </c>
    </row>
    <row r="15" spans="1:15" ht="13.8" x14ac:dyDescent="0.25">
      <c r="A15" s="24" t="s">
        <v>137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57"/>
    </row>
    <row r="16" spans="1:15" ht="13.8" x14ac:dyDescent="0.25">
      <c r="A16" s="28" t="s">
        <v>148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>
        <f>SUM(B16:L16)</f>
        <v>0</v>
      </c>
      <c r="O16" s="57"/>
    </row>
    <row r="17" spans="1:15" ht="13.8" x14ac:dyDescent="0.25">
      <c r="A17" s="28" t="s">
        <v>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>
        <f>SUM(B17:L17)</f>
        <v>0</v>
      </c>
      <c r="O17" s="57"/>
    </row>
    <row r="18" spans="1:15" ht="13.8" x14ac:dyDescent="0.25">
      <c r="A18" s="64" t="s">
        <v>171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>
        <f>SUM(B18:L18)</f>
        <v>0</v>
      </c>
      <c r="O18" s="57"/>
    </row>
    <row r="19" spans="1:15" ht="13.8" x14ac:dyDescent="0.25">
      <c r="A19" s="64" t="s">
        <v>172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>
        <f>SUM(B19:L19)</f>
        <v>0</v>
      </c>
      <c r="O19" s="57"/>
    </row>
    <row r="20" spans="1:15" ht="13.8" x14ac:dyDescent="0.25">
      <c r="A20" s="28" t="s">
        <v>111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>
        <f t="shared" ref="N20:N26" si="0">SUM(B20:L20)</f>
        <v>0</v>
      </c>
      <c r="O20" s="57"/>
    </row>
    <row r="21" spans="1:15" ht="13.8" x14ac:dyDescent="0.25">
      <c r="A21" s="28" t="s">
        <v>153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>
        <f t="shared" si="0"/>
        <v>0</v>
      </c>
    </row>
    <row r="22" spans="1:15" ht="13.8" x14ac:dyDescent="0.25">
      <c r="A22" s="28" t="s">
        <v>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>
        <f t="shared" si="0"/>
        <v>0</v>
      </c>
      <c r="O22" s="57"/>
    </row>
    <row r="23" spans="1:15" ht="13.8" x14ac:dyDescent="0.25">
      <c r="A23" s="28" t="s">
        <v>149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>
        <f t="shared" si="0"/>
        <v>0</v>
      </c>
      <c r="O23" s="57"/>
    </row>
    <row r="24" spans="1:15" ht="13.8" x14ac:dyDescent="0.25">
      <c r="A24" s="28" t="s">
        <v>150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>
        <f t="shared" si="0"/>
        <v>0</v>
      </c>
    </row>
    <row r="25" spans="1:15" ht="13.8" x14ac:dyDescent="0.25">
      <c r="A25" s="28" t="s">
        <v>154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>
        <f t="shared" si="0"/>
        <v>0</v>
      </c>
    </row>
    <row r="26" spans="1:15" ht="13.8" x14ac:dyDescent="0.25">
      <c r="A26" s="28" t="s">
        <v>140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>
        <f t="shared" si="0"/>
        <v>0</v>
      </c>
    </row>
    <row r="27" spans="1:15" ht="13.8" x14ac:dyDescent="0.25">
      <c r="A27" s="1" t="s">
        <v>156</v>
      </c>
      <c r="B27" s="40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>
        <f>SUM(B27:L27)</f>
        <v>0</v>
      </c>
      <c r="O27" s="57"/>
    </row>
    <row r="28" spans="1:15" ht="13.8" x14ac:dyDescent="0.25">
      <c r="A28" s="1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5" ht="13.8" x14ac:dyDescent="0.25">
      <c r="A29" s="22" t="s">
        <v>141</v>
      </c>
      <c r="B29" s="40">
        <f>SUM(B15:B28)</f>
        <v>0</v>
      </c>
      <c r="C29" s="60"/>
      <c r="D29" s="40">
        <f>SUM(D15:D28)</f>
        <v>0</v>
      </c>
      <c r="E29" s="60"/>
      <c r="F29" s="40">
        <f>SUM(F15:F28)</f>
        <v>0</v>
      </c>
      <c r="G29" s="60"/>
      <c r="H29" s="40">
        <f>SUM(H15:H28)</f>
        <v>0</v>
      </c>
      <c r="I29" s="60"/>
      <c r="J29" s="40">
        <f>SUM(J15:J28)</f>
        <v>0</v>
      </c>
      <c r="K29" s="60"/>
      <c r="L29" s="40">
        <f>SUM(L15:L28)</f>
        <v>0</v>
      </c>
      <c r="M29" s="60"/>
      <c r="N29" s="40">
        <f>SUM(N15:N28)</f>
        <v>0</v>
      </c>
    </row>
    <row r="30" spans="1:15" ht="13.8" x14ac:dyDescent="0.25">
      <c r="A30" s="41"/>
      <c r="B30" s="39"/>
      <c r="C30" s="60"/>
      <c r="D30" s="39"/>
      <c r="E30" s="60"/>
      <c r="F30" s="39"/>
      <c r="G30" s="60"/>
      <c r="H30" s="39"/>
      <c r="I30" s="60"/>
      <c r="J30" s="39"/>
      <c r="K30" s="60"/>
      <c r="L30" s="39"/>
      <c r="M30" s="60"/>
      <c r="N30" s="39"/>
    </row>
    <row r="31" spans="1:15" ht="13.8" x14ac:dyDescent="0.25">
      <c r="A31" s="24" t="s">
        <v>138</v>
      </c>
      <c r="B31" s="39"/>
      <c r="C31" s="61"/>
      <c r="D31" s="39"/>
      <c r="E31" s="61"/>
      <c r="F31" s="39"/>
      <c r="G31" s="61"/>
      <c r="H31" s="39"/>
      <c r="I31" s="61"/>
      <c r="J31" s="39"/>
      <c r="K31" s="61"/>
      <c r="L31" s="39"/>
      <c r="M31" s="61"/>
      <c r="N31" s="39"/>
      <c r="O31" s="57"/>
    </row>
    <row r="32" spans="1:15" ht="13.8" x14ac:dyDescent="0.25">
      <c r="A32" s="28" t="s">
        <v>144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>
        <f t="shared" ref="N32:N37" si="1">SUM(B32:L32)</f>
        <v>0</v>
      </c>
    </row>
    <row r="33" spans="1:15" ht="13.8" x14ac:dyDescent="0.25">
      <c r="A33" s="28" t="s">
        <v>145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>
        <f t="shared" si="1"/>
        <v>0</v>
      </c>
    </row>
    <row r="34" spans="1:15" ht="13.8" x14ac:dyDescent="0.25">
      <c r="A34" s="28" t="s">
        <v>155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>
        <f t="shared" si="1"/>
        <v>0</v>
      </c>
    </row>
    <row r="35" spans="1:15" ht="13.8" x14ac:dyDescent="0.25">
      <c r="A35" s="28" t="s">
        <v>151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>
        <f t="shared" si="1"/>
        <v>0</v>
      </c>
    </row>
    <row r="36" spans="1:15" ht="13.8" x14ac:dyDescent="0.25">
      <c r="A36" s="28" t="s">
        <v>152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>
        <f t="shared" si="1"/>
        <v>0</v>
      </c>
    </row>
    <row r="37" spans="1:15" ht="13.8" x14ac:dyDescent="0.25">
      <c r="A37" s="28" t="s">
        <v>146</v>
      </c>
      <c r="B37" s="40"/>
      <c r="C37" s="39"/>
      <c r="D37" s="40"/>
      <c r="E37" s="39"/>
      <c r="F37" s="40"/>
      <c r="G37" s="39"/>
      <c r="H37" s="40"/>
      <c r="I37" s="39"/>
      <c r="J37" s="40"/>
      <c r="K37" s="39"/>
      <c r="L37" s="40"/>
      <c r="M37" s="39"/>
      <c r="N37" s="39">
        <f t="shared" si="1"/>
        <v>0</v>
      </c>
      <c r="O37" s="57"/>
    </row>
    <row r="38" spans="1:15" ht="13.8" x14ac:dyDescent="0.25">
      <c r="A38" s="1"/>
      <c r="B38" s="42"/>
      <c r="C38" s="39"/>
      <c r="D38" s="42"/>
      <c r="E38" s="39"/>
      <c r="F38" s="42"/>
      <c r="G38" s="39"/>
      <c r="H38" s="42"/>
      <c r="I38" s="39"/>
      <c r="J38" s="42"/>
      <c r="K38" s="39"/>
      <c r="L38" s="42"/>
      <c r="M38" s="39"/>
      <c r="N38" s="42"/>
    </row>
    <row r="39" spans="1:15" ht="13.8" x14ac:dyDescent="0.25">
      <c r="A39" s="22" t="s">
        <v>142</v>
      </c>
      <c r="B39" s="40">
        <f>SUM(B31:B38)</f>
        <v>0</v>
      </c>
      <c r="C39" s="60"/>
      <c r="D39" s="40">
        <f>SUM(D31:D38)</f>
        <v>0</v>
      </c>
      <c r="E39" s="60"/>
      <c r="F39" s="40">
        <f>SUM(F31:F38)</f>
        <v>0</v>
      </c>
      <c r="G39" s="60"/>
      <c r="H39" s="40">
        <f>SUM(H31:H38)</f>
        <v>0</v>
      </c>
      <c r="I39" s="60"/>
      <c r="J39" s="40">
        <f>SUM(J31:J38)</f>
        <v>0</v>
      </c>
      <c r="K39" s="60"/>
      <c r="L39" s="40">
        <f>SUM(L31:L38)</f>
        <v>0</v>
      </c>
      <c r="M39" s="60"/>
      <c r="N39" s="40">
        <f>SUM(N31:N38)</f>
        <v>0</v>
      </c>
    </row>
    <row r="40" spans="1:15" ht="13.8" x14ac:dyDescent="0.25">
      <c r="A40" s="1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5" ht="12.9" customHeight="1" x14ac:dyDescent="0.25">
      <c r="A41" s="22" t="s">
        <v>99</v>
      </c>
      <c r="B41" s="39">
        <f>+B29-B39</f>
        <v>0</v>
      </c>
      <c r="C41" s="60"/>
      <c r="D41" s="39">
        <f>+D29-D39</f>
        <v>0</v>
      </c>
      <c r="E41" s="60"/>
      <c r="F41" s="39">
        <f>+F29-F39</f>
        <v>0</v>
      </c>
      <c r="G41" s="60"/>
      <c r="H41" s="39">
        <f>+H29-H39</f>
        <v>0</v>
      </c>
      <c r="I41" s="60"/>
      <c r="J41" s="39">
        <f>+J29-J39</f>
        <v>0</v>
      </c>
      <c r="K41" s="60"/>
      <c r="L41" s="39">
        <f>+L29-L39</f>
        <v>0</v>
      </c>
      <c r="M41" s="60"/>
      <c r="N41" s="39">
        <f>+N29-N39</f>
        <v>0</v>
      </c>
    </row>
    <row r="42" spans="1:15" ht="12.9" customHeight="1" x14ac:dyDescent="0.25">
      <c r="A42" s="1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1:15" ht="12.9" customHeight="1" x14ac:dyDescent="0.25">
      <c r="A43" s="22" t="s">
        <v>102</v>
      </c>
      <c r="B43" s="39"/>
      <c r="C43" s="60"/>
      <c r="D43" s="39"/>
      <c r="E43" s="60"/>
      <c r="F43" s="39"/>
      <c r="G43" s="60"/>
      <c r="H43" s="39"/>
      <c r="I43" s="60"/>
      <c r="J43" s="39"/>
      <c r="K43" s="60"/>
      <c r="L43" s="39"/>
      <c r="M43" s="60"/>
      <c r="N43" s="39">
        <f>SUM(B43:L43)</f>
        <v>0</v>
      </c>
    </row>
    <row r="44" spans="1:15" ht="12.9" customHeight="1" x14ac:dyDescent="0.25">
      <c r="A44" s="1"/>
      <c r="B44" s="42"/>
      <c r="C44" s="1"/>
      <c r="D44" s="42"/>
      <c r="E44" s="1"/>
      <c r="F44" s="42"/>
      <c r="G44" s="1"/>
      <c r="H44" s="42"/>
      <c r="I44" s="1"/>
      <c r="J44" s="42"/>
      <c r="K44" s="1"/>
      <c r="L44" s="42"/>
      <c r="M44" s="1"/>
      <c r="N44" s="42"/>
    </row>
    <row r="45" spans="1:15" ht="12.9" customHeight="1" thickBot="1" x14ac:dyDescent="0.3">
      <c r="A45" s="22" t="s">
        <v>101</v>
      </c>
      <c r="B45" s="44">
        <f>SUM(B41:B44)</f>
        <v>0</v>
      </c>
      <c r="C45" s="62"/>
      <c r="D45" s="44">
        <f>SUM(D41:D44)</f>
        <v>0</v>
      </c>
      <c r="E45" s="62"/>
      <c r="F45" s="44">
        <f>SUM(F41:F44)</f>
        <v>0</v>
      </c>
      <c r="G45" s="62"/>
      <c r="H45" s="44">
        <f>SUM(H41:H44)</f>
        <v>0</v>
      </c>
      <c r="I45" s="62"/>
      <c r="J45" s="44">
        <f>SUM(J41:J44)</f>
        <v>0</v>
      </c>
      <c r="K45" s="62"/>
      <c r="L45" s="44">
        <f>SUM(L41:L44)</f>
        <v>0</v>
      </c>
      <c r="M45" s="62"/>
      <c r="N45" s="44">
        <f>SUM(N41:N44)</f>
        <v>0</v>
      </c>
    </row>
    <row r="46" spans="1:15" ht="12.9" customHeight="1" thickTop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printOptions horizontalCentered="1" gridLines="1"/>
  <pageMargins left="0.35" right="0.35" top="0.5" bottom="0.25" header="0.3" footer="0.3"/>
  <pageSetup scale="66" orientation="landscape" r:id="rId1"/>
  <headerFooter>
    <oddFooter>&amp;L&amp;"Times New Roman,Regular"This is an unaudited financial statement.&amp;R&amp;"Times New Roman,Regular"cbg private pur trust 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46"/>
  <sheetViews>
    <sheetView zoomScaleNormal="100" workbookViewId="0">
      <selection activeCell="J20" sqref="J20"/>
    </sheetView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</cols>
  <sheetData>
    <row r="1" spans="1:15" ht="15.6" x14ac:dyDescent="0.3">
      <c r="A1" s="47" t="s">
        <v>24</v>
      </c>
      <c r="B1" s="47"/>
      <c r="C1" s="47"/>
      <c r="D1" s="47"/>
      <c r="E1" s="29"/>
      <c r="F1" s="29"/>
      <c r="G1" s="29"/>
      <c r="H1" s="29"/>
      <c r="I1" s="29"/>
      <c r="J1" s="29"/>
      <c r="K1" s="29"/>
      <c r="L1" s="34"/>
      <c r="M1" s="29"/>
      <c r="N1" s="29"/>
    </row>
    <row r="2" spans="1:15" ht="15.6" x14ac:dyDescent="0.3">
      <c r="A2" s="48" t="s">
        <v>26</v>
      </c>
      <c r="B2" s="48"/>
      <c r="C2" s="48"/>
      <c r="D2" s="48"/>
      <c r="E2" s="29"/>
      <c r="F2" s="29"/>
      <c r="G2" s="29"/>
      <c r="H2" s="29"/>
      <c r="I2" s="29"/>
      <c r="J2" s="29"/>
      <c r="K2" s="29"/>
      <c r="L2" s="34"/>
      <c r="M2" s="29"/>
      <c r="N2" s="29"/>
    </row>
    <row r="3" spans="1:15" ht="13.8" x14ac:dyDescent="0.25">
      <c r="A3" s="49" t="s">
        <v>147</v>
      </c>
      <c r="B3" s="49"/>
      <c r="C3" s="49"/>
      <c r="D3" s="49"/>
      <c r="E3" s="30"/>
      <c r="F3" s="30"/>
      <c r="G3" s="30"/>
      <c r="H3" s="30"/>
      <c r="I3" s="30"/>
      <c r="J3" s="30"/>
      <c r="K3" s="30"/>
      <c r="L3" s="26"/>
      <c r="M3" s="30"/>
      <c r="N3" s="30"/>
    </row>
    <row r="4" spans="1:15" ht="13.8" x14ac:dyDescent="0.25">
      <c r="A4" s="49" t="s">
        <v>126</v>
      </c>
      <c r="B4" s="49"/>
      <c r="C4" s="49"/>
      <c r="D4" s="49"/>
      <c r="E4" s="30"/>
      <c r="F4" s="30"/>
      <c r="G4" s="30"/>
      <c r="H4" s="30"/>
      <c r="I4" s="30"/>
      <c r="J4" s="30"/>
      <c r="K4" s="30"/>
      <c r="L4" s="26"/>
      <c r="M4" s="30"/>
      <c r="N4" s="30"/>
    </row>
    <row r="5" spans="1:15" ht="13.8" x14ac:dyDescent="0.25">
      <c r="A5" s="49" t="s">
        <v>92</v>
      </c>
      <c r="B5" s="49"/>
      <c r="C5" s="49"/>
      <c r="D5" s="49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5" ht="13.8" x14ac:dyDescent="0.25">
      <c r="A6" s="49" t="s">
        <v>23</v>
      </c>
      <c r="B6" s="49"/>
      <c r="C6" s="49"/>
      <c r="D6" s="49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5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5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6" x14ac:dyDescent="0.3">
      <c r="A9" s="54" t="s">
        <v>116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5" ht="15.6" x14ac:dyDescent="0.3">
      <c r="A10" s="5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5" ht="15.6" x14ac:dyDescent="0.3">
      <c r="A11" s="54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5" ht="15.6" x14ac:dyDescent="0.3">
      <c r="A12" s="5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5" ht="13.8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7" t="s">
        <v>63</v>
      </c>
    </row>
    <row r="14" spans="1:15" ht="13.8" x14ac:dyDescent="0.25">
      <c r="A14" s="1"/>
      <c r="B14" s="36"/>
      <c r="C14" s="1"/>
      <c r="D14" s="36"/>
      <c r="E14" s="1"/>
      <c r="F14" s="36"/>
      <c r="G14" s="1"/>
      <c r="H14" s="36"/>
      <c r="I14" s="1"/>
      <c r="J14" s="36"/>
      <c r="K14" s="1"/>
      <c r="L14" s="36"/>
      <c r="M14" s="1"/>
      <c r="N14" s="36" t="s">
        <v>161</v>
      </c>
    </row>
    <row r="15" spans="1:15" ht="13.8" x14ac:dyDescent="0.25">
      <c r="A15" s="24" t="s">
        <v>137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57"/>
    </row>
    <row r="16" spans="1:15" ht="13.8" x14ac:dyDescent="0.25">
      <c r="A16" s="28" t="s">
        <v>148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>
        <f>SUM(B16:L16)</f>
        <v>0</v>
      </c>
      <c r="O16" s="57"/>
    </row>
    <row r="17" spans="1:15" ht="13.8" x14ac:dyDescent="0.25">
      <c r="A17" s="28" t="s">
        <v>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>
        <f>SUM(B17:L17)</f>
        <v>0</v>
      </c>
      <c r="O17" s="57"/>
    </row>
    <row r="18" spans="1:15" ht="13.8" x14ac:dyDescent="0.25">
      <c r="A18" s="64" t="s">
        <v>171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>
        <f>SUM(B18:L18)</f>
        <v>0</v>
      </c>
      <c r="O18" s="57"/>
    </row>
    <row r="19" spans="1:15" ht="13.8" x14ac:dyDescent="0.25">
      <c r="A19" s="64" t="s">
        <v>172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>
        <f>SUM(B19:L19)</f>
        <v>0</v>
      </c>
      <c r="O19" s="57"/>
    </row>
    <row r="20" spans="1:15" ht="13.8" x14ac:dyDescent="0.25">
      <c r="A20" s="28" t="s">
        <v>111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>
        <f t="shared" ref="N20:N26" si="0">SUM(B20:L20)</f>
        <v>0</v>
      </c>
      <c r="O20" s="57"/>
    </row>
    <row r="21" spans="1:15" ht="13.8" x14ac:dyDescent="0.25">
      <c r="A21" s="28" t="s">
        <v>153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>
        <f t="shared" si="0"/>
        <v>0</v>
      </c>
    </row>
    <row r="22" spans="1:15" ht="13.8" x14ac:dyDescent="0.25">
      <c r="A22" s="28" t="s">
        <v>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>
        <f t="shared" si="0"/>
        <v>0</v>
      </c>
      <c r="O22" s="57"/>
    </row>
    <row r="23" spans="1:15" ht="13.8" x14ac:dyDescent="0.25">
      <c r="A23" s="28" t="s">
        <v>149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>
        <f t="shared" si="0"/>
        <v>0</v>
      </c>
      <c r="O23" s="57"/>
    </row>
    <row r="24" spans="1:15" ht="13.8" x14ac:dyDescent="0.25">
      <c r="A24" s="28" t="s">
        <v>150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>
        <f t="shared" si="0"/>
        <v>0</v>
      </c>
    </row>
    <row r="25" spans="1:15" ht="13.8" x14ac:dyDescent="0.25">
      <c r="A25" s="28" t="s">
        <v>154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>
        <f t="shared" si="0"/>
        <v>0</v>
      </c>
    </row>
    <row r="26" spans="1:15" ht="13.8" x14ac:dyDescent="0.25">
      <c r="A26" s="28" t="s">
        <v>140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>
        <f t="shared" si="0"/>
        <v>0</v>
      </c>
    </row>
    <row r="27" spans="1:15" ht="13.8" x14ac:dyDescent="0.25">
      <c r="A27" s="1" t="s">
        <v>156</v>
      </c>
      <c r="B27" s="40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>
        <f>SUM(B27:L27)</f>
        <v>0</v>
      </c>
      <c r="O27" s="57"/>
    </row>
    <row r="28" spans="1:15" ht="13.8" x14ac:dyDescent="0.25">
      <c r="A28" s="1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5" ht="13.8" x14ac:dyDescent="0.25">
      <c r="A29" s="22" t="s">
        <v>141</v>
      </c>
      <c r="B29" s="40">
        <f>SUM(B15:B28)</f>
        <v>0</v>
      </c>
      <c r="C29" s="60"/>
      <c r="D29" s="40">
        <f>SUM(D15:D28)</f>
        <v>0</v>
      </c>
      <c r="E29" s="60"/>
      <c r="F29" s="40">
        <f>SUM(F15:F28)</f>
        <v>0</v>
      </c>
      <c r="G29" s="60"/>
      <c r="H29" s="40">
        <f>SUM(H15:H28)</f>
        <v>0</v>
      </c>
      <c r="I29" s="60"/>
      <c r="J29" s="40">
        <f>SUM(J15:J28)</f>
        <v>0</v>
      </c>
      <c r="K29" s="60"/>
      <c r="L29" s="40">
        <f>SUM(L15:L28)</f>
        <v>0</v>
      </c>
      <c r="M29" s="60"/>
      <c r="N29" s="40">
        <f>SUM(N15:N28)</f>
        <v>0</v>
      </c>
    </row>
    <row r="30" spans="1:15" ht="13.8" x14ac:dyDescent="0.25">
      <c r="A30" s="41"/>
      <c r="B30" s="39"/>
      <c r="C30" s="60"/>
      <c r="D30" s="39"/>
      <c r="E30" s="60"/>
      <c r="F30" s="39"/>
      <c r="G30" s="60"/>
      <c r="H30" s="39"/>
      <c r="I30" s="60"/>
      <c r="J30" s="39"/>
      <c r="K30" s="60"/>
      <c r="L30" s="39"/>
      <c r="M30" s="60"/>
      <c r="N30" s="39"/>
    </row>
    <row r="31" spans="1:15" ht="13.8" x14ac:dyDescent="0.25">
      <c r="A31" s="24" t="s">
        <v>138</v>
      </c>
      <c r="B31" s="39"/>
      <c r="C31" s="61"/>
      <c r="D31" s="39"/>
      <c r="E31" s="61"/>
      <c r="F31" s="39"/>
      <c r="G31" s="61"/>
      <c r="H31" s="39"/>
      <c r="I31" s="61"/>
      <c r="J31" s="39"/>
      <c r="K31" s="61"/>
      <c r="L31" s="39"/>
      <c r="M31" s="61"/>
      <c r="N31" s="39"/>
      <c r="O31" s="57"/>
    </row>
    <row r="32" spans="1:15" ht="13.8" x14ac:dyDescent="0.25">
      <c r="A32" s="28" t="s">
        <v>144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>
        <f t="shared" ref="N32:N37" si="1">SUM(B32:L32)</f>
        <v>0</v>
      </c>
    </row>
    <row r="33" spans="1:15" ht="13.8" x14ac:dyDescent="0.25">
      <c r="A33" s="28" t="s">
        <v>145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>
        <f t="shared" si="1"/>
        <v>0</v>
      </c>
    </row>
    <row r="34" spans="1:15" ht="13.8" x14ac:dyDescent="0.25">
      <c r="A34" s="28" t="s">
        <v>155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>
        <f t="shared" si="1"/>
        <v>0</v>
      </c>
    </row>
    <row r="35" spans="1:15" ht="13.8" x14ac:dyDescent="0.25">
      <c r="A35" s="28" t="s">
        <v>151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>
        <f t="shared" si="1"/>
        <v>0</v>
      </c>
    </row>
    <row r="36" spans="1:15" ht="13.8" x14ac:dyDescent="0.25">
      <c r="A36" s="28" t="s">
        <v>152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>
        <f t="shared" si="1"/>
        <v>0</v>
      </c>
    </row>
    <row r="37" spans="1:15" ht="13.8" x14ac:dyDescent="0.25">
      <c r="A37" s="28" t="s">
        <v>146</v>
      </c>
      <c r="B37" s="40"/>
      <c r="C37" s="39"/>
      <c r="D37" s="40"/>
      <c r="E37" s="39"/>
      <c r="F37" s="40"/>
      <c r="G37" s="39"/>
      <c r="H37" s="40"/>
      <c r="I37" s="39"/>
      <c r="J37" s="40"/>
      <c r="K37" s="39"/>
      <c r="L37" s="40"/>
      <c r="M37" s="39"/>
      <c r="N37" s="39">
        <f t="shared" si="1"/>
        <v>0</v>
      </c>
      <c r="O37" s="57"/>
    </row>
    <row r="38" spans="1:15" ht="13.8" x14ac:dyDescent="0.25">
      <c r="A38" s="1"/>
      <c r="B38" s="42"/>
      <c r="C38" s="39"/>
      <c r="D38" s="42"/>
      <c r="E38" s="39"/>
      <c r="F38" s="42"/>
      <c r="G38" s="39"/>
      <c r="H38" s="42"/>
      <c r="I38" s="39"/>
      <c r="J38" s="42"/>
      <c r="K38" s="39"/>
      <c r="L38" s="42"/>
      <c r="M38" s="39"/>
      <c r="N38" s="42"/>
    </row>
    <row r="39" spans="1:15" ht="13.8" x14ac:dyDescent="0.25">
      <c r="A39" s="22" t="s">
        <v>142</v>
      </c>
      <c r="B39" s="40">
        <f>SUM(B31:B38)</f>
        <v>0</v>
      </c>
      <c r="C39" s="60"/>
      <c r="D39" s="40">
        <f>SUM(D31:D38)</f>
        <v>0</v>
      </c>
      <c r="E39" s="60"/>
      <c r="F39" s="40">
        <f>SUM(F31:F38)</f>
        <v>0</v>
      </c>
      <c r="G39" s="60"/>
      <c r="H39" s="40">
        <f>SUM(H31:H38)</f>
        <v>0</v>
      </c>
      <c r="I39" s="60"/>
      <c r="J39" s="40">
        <f>SUM(J31:J38)</f>
        <v>0</v>
      </c>
      <c r="K39" s="60"/>
      <c r="L39" s="40">
        <f>SUM(L31:L38)</f>
        <v>0</v>
      </c>
      <c r="M39" s="60"/>
      <c r="N39" s="40">
        <f>SUM(N31:N38)</f>
        <v>0</v>
      </c>
    </row>
    <row r="40" spans="1:15" ht="13.8" x14ac:dyDescent="0.25">
      <c r="A40" s="1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5" ht="12.9" customHeight="1" x14ac:dyDescent="0.25">
      <c r="A41" s="22" t="s">
        <v>99</v>
      </c>
      <c r="B41" s="39">
        <f>+B29-B39</f>
        <v>0</v>
      </c>
      <c r="C41" s="60"/>
      <c r="D41" s="39">
        <f>+D29-D39</f>
        <v>0</v>
      </c>
      <c r="E41" s="60"/>
      <c r="F41" s="39">
        <f>+F29-F39</f>
        <v>0</v>
      </c>
      <c r="G41" s="60"/>
      <c r="H41" s="39">
        <f>+H29-H39</f>
        <v>0</v>
      </c>
      <c r="I41" s="60"/>
      <c r="J41" s="39">
        <f>+J29-J39</f>
        <v>0</v>
      </c>
      <c r="K41" s="60"/>
      <c r="L41" s="39">
        <f>+L29-L39</f>
        <v>0</v>
      </c>
      <c r="M41" s="60"/>
      <c r="N41" s="39">
        <f>+N29-N39</f>
        <v>0</v>
      </c>
    </row>
    <row r="42" spans="1:15" ht="12.9" customHeight="1" x14ac:dyDescent="0.25">
      <c r="A42" s="1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1:15" ht="12.9" customHeight="1" x14ac:dyDescent="0.25">
      <c r="A43" s="22" t="s">
        <v>102</v>
      </c>
      <c r="B43" s="39"/>
      <c r="C43" s="60"/>
      <c r="D43" s="39"/>
      <c r="E43" s="60"/>
      <c r="F43" s="39"/>
      <c r="G43" s="60"/>
      <c r="H43" s="39"/>
      <c r="I43" s="60"/>
      <c r="J43" s="39"/>
      <c r="K43" s="60"/>
      <c r="L43" s="39"/>
      <c r="M43" s="60"/>
      <c r="N43" s="39">
        <f>SUM(B43:L43)</f>
        <v>0</v>
      </c>
    </row>
    <row r="44" spans="1:15" ht="12.9" customHeight="1" x14ac:dyDescent="0.25">
      <c r="A44" s="1"/>
      <c r="B44" s="42"/>
      <c r="C44" s="1"/>
      <c r="D44" s="42"/>
      <c r="E44" s="1"/>
      <c r="F44" s="42"/>
      <c r="G44" s="1"/>
      <c r="H44" s="42"/>
      <c r="I44" s="1"/>
      <c r="J44" s="42"/>
      <c r="K44" s="1"/>
      <c r="L44" s="42"/>
      <c r="M44" s="1"/>
      <c r="N44" s="42"/>
    </row>
    <row r="45" spans="1:15" ht="12.9" customHeight="1" thickBot="1" x14ac:dyDescent="0.3">
      <c r="A45" s="22" t="s">
        <v>101</v>
      </c>
      <c r="B45" s="44">
        <f>SUM(B41:B44)</f>
        <v>0</v>
      </c>
      <c r="C45" s="62"/>
      <c r="D45" s="44">
        <f>SUM(D41:D44)</f>
        <v>0</v>
      </c>
      <c r="E45" s="62"/>
      <c r="F45" s="44">
        <f>SUM(F41:F44)</f>
        <v>0</v>
      </c>
      <c r="G45" s="62"/>
      <c r="H45" s="44">
        <f>SUM(H41:H44)</f>
        <v>0</v>
      </c>
      <c r="I45" s="62"/>
      <c r="J45" s="44">
        <f>SUM(J41:J44)</f>
        <v>0</v>
      </c>
      <c r="K45" s="62"/>
      <c r="L45" s="44">
        <f>SUM(L41:L44)</f>
        <v>0</v>
      </c>
      <c r="M45" s="62"/>
      <c r="N45" s="44">
        <f>SUM(N41:N44)</f>
        <v>0</v>
      </c>
    </row>
    <row r="46" spans="1:15" ht="12.9" customHeight="1" thickTop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printOptions horizontalCentered="1" gridLines="1"/>
  <pageMargins left="0.35" right="0.35" top="0.5" bottom="0.25" header="0.3" footer="0.3"/>
  <pageSetup scale="66" orientation="landscape" r:id="rId1"/>
  <headerFooter>
    <oddFooter>&amp;L&amp;"Times New Roman,Regular"This is an unaudited financial statement.&amp;R&amp;"Times New Roman,Regular"cbg invest trust 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46"/>
  <sheetViews>
    <sheetView tabSelected="1" zoomScaleNormal="100" workbookViewId="0">
      <selection activeCell="J19" sqref="J19"/>
    </sheetView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</cols>
  <sheetData>
    <row r="1" spans="1:15" ht="15.6" x14ac:dyDescent="0.3">
      <c r="A1" s="47" t="s">
        <v>24</v>
      </c>
      <c r="B1" s="47"/>
      <c r="C1" s="47"/>
      <c r="D1" s="47"/>
      <c r="E1" s="29"/>
      <c r="F1" s="29"/>
      <c r="G1" s="29"/>
      <c r="H1" s="29"/>
      <c r="I1" s="29"/>
      <c r="J1" s="29"/>
      <c r="K1" s="29"/>
      <c r="L1" s="34"/>
      <c r="M1" s="29"/>
      <c r="N1" s="29"/>
    </row>
    <row r="2" spans="1:15" ht="15.6" x14ac:dyDescent="0.3">
      <c r="A2" s="48" t="s">
        <v>26</v>
      </c>
      <c r="B2" s="48"/>
      <c r="C2" s="48"/>
      <c r="D2" s="48"/>
      <c r="E2" s="29"/>
      <c r="F2" s="29"/>
      <c r="G2" s="29"/>
      <c r="H2" s="29"/>
      <c r="I2" s="29"/>
      <c r="J2" s="29"/>
      <c r="K2" s="29"/>
      <c r="L2" s="34"/>
      <c r="M2" s="29"/>
      <c r="N2" s="29"/>
    </row>
    <row r="3" spans="1:15" ht="13.8" x14ac:dyDescent="0.25">
      <c r="A3" s="49" t="s">
        <v>147</v>
      </c>
      <c r="B3" s="49"/>
      <c r="C3" s="49"/>
      <c r="D3" s="49"/>
      <c r="E3" s="30"/>
      <c r="F3" s="30"/>
      <c r="G3" s="30"/>
      <c r="H3" s="30"/>
      <c r="I3" s="30"/>
      <c r="J3" s="30"/>
      <c r="K3" s="30"/>
      <c r="L3" s="26"/>
      <c r="M3" s="30"/>
      <c r="N3" s="30"/>
    </row>
    <row r="4" spans="1:15" ht="13.8" x14ac:dyDescent="0.25">
      <c r="A4" s="49" t="s">
        <v>126</v>
      </c>
      <c r="B4" s="49"/>
      <c r="C4" s="49"/>
      <c r="D4" s="49"/>
      <c r="E4" s="30"/>
      <c r="F4" s="30"/>
      <c r="G4" s="30"/>
      <c r="H4" s="30"/>
      <c r="I4" s="30"/>
      <c r="J4" s="30"/>
      <c r="K4" s="30"/>
      <c r="L4" s="26"/>
      <c r="M4" s="30"/>
      <c r="N4" s="30"/>
    </row>
    <row r="5" spans="1:15" ht="13.8" x14ac:dyDescent="0.25">
      <c r="A5" s="49" t="s">
        <v>164</v>
      </c>
      <c r="B5" s="49"/>
      <c r="C5" s="49"/>
      <c r="D5" s="49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5" ht="13.8" x14ac:dyDescent="0.25">
      <c r="A6" s="49" t="s">
        <v>23</v>
      </c>
      <c r="B6" s="49"/>
      <c r="C6" s="49"/>
      <c r="D6" s="49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5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5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6" x14ac:dyDescent="0.3">
      <c r="A9" s="54" t="s">
        <v>116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5" ht="15.6" x14ac:dyDescent="0.3">
      <c r="A10" s="5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5" ht="15.6" x14ac:dyDescent="0.3">
      <c r="A11" s="54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5" ht="15.6" x14ac:dyDescent="0.3">
      <c r="A12" s="5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 t="s">
        <v>63</v>
      </c>
    </row>
    <row r="13" spans="1:15" ht="13.8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7" t="s">
        <v>157</v>
      </c>
    </row>
    <row r="14" spans="1:15" ht="13.8" x14ac:dyDescent="0.25">
      <c r="A14" s="1"/>
      <c r="B14" s="36"/>
      <c r="C14" s="1"/>
      <c r="D14" s="36"/>
      <c r="E14" s="1"/>
      <c r="F14" s="36"/>
      <c r="G14" s="1"/>
      <c r="H14" s="36"/>
      <c r="I14" s="1"/>
      <c r="J14" s="36"/>
      <c r="K14" s="1"/>
      <c r="L14" s="36"/>
      <c r="M14" s="1"/>
      <c r="N14" s="36" t="s">
        <v>158</v>
      </c>
    </row>
    <row r="15" spans="1:15" ht="13.8" x14ac:dyDescent="0.25">
      <c r="A15" s="24" t="s">
        <v>137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57"/>
    </row>
    <row r="16" spans="1:15" ht="13.8" x14ac:dyDescent="0.25">
      <c r="A16" s="28" t="s">
        <v>148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>
        <f>SUM(B16:L16)</f>
        <v>0</v>
      </c>
      <c r="O16" s="57"/>
    </row>
    <row r="17" spans="1:15" ht="13.8" x14ac:dyDescent="0.25">
      <c r="A17" s="28" t="s">
        <v>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>
        <f>SUM(B17:L17)</f>
        <v>0</v>
      </c>
      <c r="O17" s="57"/>
    </row>
    <row r="18" spans="1:15" ht="13.8" x14ac:dyDescent="0.25">
      <c r="A18" s="64" t="s">
        <v>171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>
        <f>SUM(B18:L18)</f>
        <v>0</v>
      </c>
      <c r="O18" s="57"/>
    </row>
    <row r="19" spans="1:15" ht="13.8" x14ac:dyDescent="0.25">
      <c r="A19" s="64" t="s">
        <v>172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>
        <f>SUM(B19:L19)</f>
        <v>0</v>
      </c>
      <c r="O19" s="57"/>
    </row>
    <row r="20" spans="1:15" ht="13.8" x14ac:dyDescent="0.25">
      <c r="A20" s="28" t="s">
        <v>111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>
        <f t="shared" ref="N20:N26" si="0">SUM(B20:L20)</f>
        <v>0</v>
      </c>
      <c r="O20" s="57"/>
    </row>
    <row r="21" spans="1:15" ht="13.8" x14ac:dyDescent="0.25">
      <c r="A21" s="28" t="s">
        <v>153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>
        <f t="shared" si="0"/>
        <v>0</v>
      </c>
    </row>
    <row r="22" spans="1:15" ht="13.8" x14ac:dyDescent="0.25">
      <c r="A22" s="28" t="s">
        <v>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>
        <f t="shared" si="0"/>
        <v>0</v>
      </c>
      <c r="O22" s="57"/>
    </row>
    <row r="23" spans="1:15" ht="13.8" x14ac:dyDescent="0.25">
      <c r="A23" s="28" t="s">
        <v>149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>
        <f t="shared" si="0"/>
        <v>0</v>
      </c>
      <c r="O23" s="57"/>
    </row>
    <row r="24" spans="1:15" ht="13.8" x14ac:dyDescent="0.25">
      <c r="A24" s="28" t="s">
        <v>150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>
        <f t="shared" si="0"/>
        <v>0</v>
      </c>
    </row>
    <row r="25" spans="1:15" ht="13.8" x14ac:dyDescent="0.25">
      <c r="A25" s="28" t="s">
        <v>154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>
        <f t="shared" si="0"/>
        <v>0</v>
      </c>
    </row>
    <row r="26" spans="1:15" ht="13.8" x14ac:dyDescent="0.25">
      <c r="A26" s="28" t="s">
        <v>140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>
        <f t="shared" si="0"/>
        <v>0</v>
      </c>
    </row>
    <row r="27" spans="1:15" ht="13.8" x14ac:dyDescent="0.25">
      <c r="A27" s="1" t="s">
        <v>156</v>
      </c>
      <c r="B27" s="40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>
        <f>SUM(B27:L27)</f>
        <v>0</v>
      </c>
      <c r="O27" s="57"/>
    </row>
    <row r="28" spans="1:15" ht="13.8" x14ac:dyDescent="0.25">
      <c r="A28" s="1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5" ht="13.8" x14ac:dyDescent="0.25">
      <c r="A29" s="22" t="s">
        <v>141</v>
      </c>
      <c r="B29" s="40">
        <f>SUM(B15:B28)</f>
        <v>0</v>
      </c>
      <c r="C29" s="60"/>
      <c r="D29" s="40">
        <f>SUM(D15:D28)</f>
        <v>0</v>
      </c>
      <c r="E29" s="60"/>
      <c r="F29" s="40">
        <f>SUM(F15:F28)</f>
        <v>0</v>
      </c>
      <c r="G29" s="60"/>
      <c r="H29" s="40">
        <f>SUM(H15:H28)</f>
        <v>0</v>
      </c>
      <c r="I29" s="60"/>
      <c r="J29" s="40">
        <f>SUM(J15:J28)</f>
        <v>0</v>
      </c>
      <c r="K29" s="60"/>
      <c r="L29" s="40">
        <f>SUM(L15:L28)</f>
        <v>0</v>
      </c>
      <c r="M29" s="60"/>
      <c r="N29" s="40">
        <f>SUM(N15:N28)</f>
        <v>0</v>
      </c>
    </row>
    <row r="30" spans="1:15" ht="13.8" x14ac:dyDescent="0.25">
      <c r="A30" s="41"/>
      <c r="B30" s="39"/>
      <c r="C30" s="60"/>
      <c r="D30" s="39"/>
      <c r="E30" s="60"/>
      <c r="F30" s="39"/>
      <c r="G30" s="60"/>
      <c r="H30" s="39"/>
      <c r="I30" s="60"/>
      <c r="J30" s="39"/>
      <c r="K30" s="60"/>
      <c r="L30" s="39"/>
      <c r="M30" s="60"/>
      <c r="N30" s="39"/>
    </row>
    <row r="31" spans="1:15" ht="13.8" x14ac:dyDescent="0.25">
      <c r="A31" s="24" t="s">
        <v>138</v>
      </c>
      <c r="B31" s="39"/>
      <c r="C31" s="61"/>
      <c r="D31" s="39"/>
      <c r="E31" s="61"/>
      <c r="F31" s="39"/>
      <c r="G31" s="61"/>
      <c r="H31" s="39"/>
      <c r="I31" s="61"/>
      <c r="J31" s="39"/>
      <c r="K31" s="61"/>
      <c r="L31" s="39"/>
      <c r="M31" s="61"/>
      <c r="N31" s="39"/>
      <c r="O31" s="57"/>
    </row>
    <row r="32" spans="1:15" ht="13.8" x14ac:dyDescent="0.25">
      <c r="A32" s="28" t="s">
        <v>144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>
        <f t="shared" ref="N32:N37" si="1">SUM(B32:L32)</f>
        <v>0</v>
      </c>
    </row>
    <row r="33" spans="1:15" ht="13.8" x14ac:dyDescent="0.25">
      <c r="A33" s="28" t="s">
        <v>145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>
        <f t="shared" si="1"/>
        <v>0</v>
      </c>
    </row>
    <row r="34" spans="1:15" ht="13.8" x14ac:dyDescent="0.25">
      <c r="A34" s="28" t="s">
        <v>155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>
        <f t="shared" si="1"/>
        <v>0</v>
      </c>
    </row>
    <row r="35" spans="1:15" ht="13.8" x14ac:dyDescent="0.25">
      <c r="A35" s="28" t="s">
        <v>151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>
        <f t="shared" si="1"/>
        <v>0</v>
      </c>
    </row>
    <row r="36" spans="1:15" ht="13.8" x14ac:dyDescent="0.25">
      <c r="A36" s="28" t="s">
        <v>152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>
        <f t="shared" si="1"/>
        <v>0</v>
      </c>
    </row>
    <row r="37" spans="1:15" ht="13.8" x14ac:dyDescent="0.25">
      <c r="A37" s="28" t="s">
        <v>146</v>
      </c>
      <c r="B37" s="40"/>
      <c r="C37" s="39"/>
      <c r="D37" s="40"/>
      <c r="E37" s="39"/>
      <c r="F37" s="40"/>
      <c r="G37" s="39"/>
      <c r="H37" s="40"/>
      <c r="I37" s="39"/>
      <c r="J37" s="40"/>
      <c r="K37" s="39"/>
      <c r="L37" s="40"/>
      <c r="M37" s="39"/>
      <c r="N37" s="39">
        <f t="shared" si="1"/>
        <v>0</v>
      </c>
      <c r="O37" s="57"/>
    </row>
    <row r="38" spans="1:15" ht="13.8" x14ac:dyDescent="0.25">
      <c r="A38" s="1"/>
      <c r="B38" s="42"/>
      <c r="C38" s="39"/>
      <c r="D38" s="42"/>
      <c r="E38" s="39"/>
      <c r="F38" s="42"/>
      <c r="G38" s="39"/>
      <c r="H38" s="42"/>
      <c r="I38" s="39"/>
      <c r="J38" s="42"/>
      <c r="K38" s="39"/>
      <c r="L38" s="42"/>
      <c r="M38" s="39"/>
      <c r="N38" s="42"/>
    </row>
    <row r="39" spans="1:15" ht="13.8" x14ac:dyDescent="0.25">
      <c r="A39" s="22" t="s">
        <v>142</v>
      </c>
      <c r="B39" s="40">
        <f>SUM(B31:B38)</f>
        <v>0</v>
      </c>
      <c r="C39" s="60"/>
      <c r="D39" s="40">
        <f>SUM(D31:D38)</f>
        <v>0</v>
      </c>
      <c r="E39" s="60"/>
      <c r="F39" s="40">
        <f>SUM(F31:F38)</f>
        <v>0</v>
      </c>
      <c r="G39" s="60"/>
      <c r="H39" s="40">
        <f>SUM(H31:H38)</f>
        <v>0</v>
      </c>
      <c r="I39" s="60"/>
      <c r="J39" s="40">
        <f>SUM(J31:J38)</f>
        <v>0</v>
      </c>
      <c r="K39" s="60"/>
      <c r="L39" s="40">
        <f>SUM(L31:L38)</f>
        <v>0</v>
      </c>
      <c r="M39" s="60"/>
      <c r="N39" s="40">
        <f>SUM(N31:N38)</f>
        <v>0</v>
      </c>
    </row>
    <row r="40" spans="1:15" ht="13.8" x14ac:dyDescent="0.25">
      <c r="A40" s="1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5" ht="12.9" customHeight="1" x14ac:dyDescent="0.25">
      <c r="A41" s="22" t="s">
        <v>99</v>
      </c>
      <c r="B41" s="39">
        <f>+B29-B39</f>
        <v>0</v>
      </c>
      <c r="C41" s="60"/>
      <c r="D41" s="39">
        <f>+D29-D39</f>
        <v>0</v>
      </c>
      <c r="E41" s="60"/>
      <c r="F41" s="39">
        <f>+F29-F39</f>
        <v>0</v>
      </c>
      <c r="G41" s="60"/>
      <c r="H41" s="39">
        <f>+H29-H39</f>
        <v>0</v>
      </c>
      <c r="I41" s="60"/>
      <c r="J41" s="39">
        <f>+J29-J39</f>
        <v>0</v>
      </c>
      <c r="K41" s="60"/>
      <c r="L41" s="39">
        <f>+L29-L39</f>
        <v>0</v>
      </c>
      <c r="M41" s="60"/>
      <c r="N41" s="39">
        <f>+N29-N39</f>
        <v>0</v>
      </c>
    </row>
    <row r="42" spans="1:15" ht="12.9" customHeight="1" x14ac:dyDescent="0.25">
      <c r="A42" s="1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1:15" ht="12.9" customHeight="1" x14ac:dyDescent="0.25">
      <c r="A43" s="22" t="s">
        <v>102</v>
      </c>
      <c r="B43" s="39"/>
      <c r="C43" s="60"/>
      <c r="D43" s="39"/>
      <c r="E43" s="60"/>
      <c r="F43" s="39"/>
      <c r="G43" s="60"/>
      <c r="H43" s="39"/>
      <c r="I43" s="60"/>
      <c r="J43" s="39"/>
      <c r="K43" s="60"/>
      <c r="L43" s="39"/>
      <c r="M43" s="60"/>
      <c r="N43" s="39">
        <f>SUM(B43:L43)</f>
        <v>0</v>
      </c>
    </row>
    <row r="44" spans="1:15" ht="12.9" customHeight="1" x14ac:dyDescent="0.25">
      <c r="A44" s="1"/>
      <c r="B44" s="42"/>
      <c r="C44" s="1"/>
      <c r="D44" s="42"/>
      <c r="E44" s="1"/>
      <c r="F44" s="42"/>
      <c r="G44" s="1"/>
      <c r="H44" s="42"/>
      <c r="I44" s="1"/>
      <c r="J44" s="42"/>
      <c r="K44" s="1"/>
      <c r="L44" s="42"/>
      <c r="M44" s="1"/>
      <c r="N44" s="42"/>
    </row>
    <row r="45" spans="1:15" ht="12.9" customHeight="1" thickBot="1" x14ac:dyDescent="0.3">
      <c r="A45" s="22" t="s">
        <v>101</v>
      </c>
      <c r="B45" s="44">
        <f>SUM(B41:B44)</f>
        <v>0</v>
      </c>
      <c r="C45" s="62"/>
      <c r="D45" s="44">
        <f>SUM(D41:D44)</f>
        <v>0</v>
      </c>
      <c r="E45" s="62"/>
      <c r="F45" s="44">
        <f>SUM(F41:F44)</f>
        <v>0</v>
      </c>
      <c r="G45" s="62"/>
      <c r="H45" s="44">
        <f>SUM(H41:H44)</f>
        <v>0</v>
      </c>
      <c r="I45" s="62"/>
      <c r="J45" s="44">
        <f>SUM(J41:J44)</f>
        <v>0</v>
      </c>
      <c r="K45" s="62"/>
      <c r="L45" s="44">
        <f>SUM(L41:L44)</f>
        <v>0</v>
      </c>
      <c r="M45" s="62"/>
      <c r="N45" s="44">
        <f>SUM(N41:N44)</f>
        <v>0</v>
      </c>
    </row>
    <row r="46" spans="1:15" ht="12.9" customHeight="1" thickTop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printOptions horizontalCentered="1" gridLines="1"/>
  <pageMargins left="0.35" right="0.35" top="0.5" bottom="0.25" header="0.3" footer="0.3"/>
  <pageSetup scale="66" orientation="landscape" r:id="rId1"/>
  <headerFooter>
    <oddFooter>&amp;L&amp;"Times New Roman,Regular"This is an unaudited financial statement.&amp;R&amp;"Times New Roman,Regular"&amp;A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41"/>
  <sheetViews>
    <sheetView zoomScaleNormal="100" workbookViewId="0">
      <selection activeCell="J17" sqref="J17"/>
    </sheetView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</cols>
  <sheetData>
    <row r="1" spans="1:15" ht="15.6" x14ac:dyDescent="0.3">
      <c r="A1" s="47" t="s">
        <v>24</v>
      </c>
      <c r="B1" s="47"/>
      <c r="C1" s="47"/>
      <c r="D1" s="47"/>
      <c r="E1" s="29"/>
      <c r="F1" s="29"/>
      <c r="G1" s="29"/>
      <c r="H1" s="29"/>
      <c r="I1" s="29"/>
      <c r="J1" s="29"/>
      <c r="K1" s="29"/>
      <c r="L1" s="34"/>
      <c r="M1" s="29"/>
      <c r="N1" s="29"/>
    </row>
    <row r="2" spans="1:15" ht="15.6" x14ac:dyDescent="0.3">
      <c r="A2" s="48" t="s">
        <v>26</v>
      </c>
      <c r="B2" s="48"/>
      <c r="C2" s="48"/>
      <c r="D2" s="48"/>
      <c r="E2" s="29"/>
      <c r="F2" s="29"/>
      <c r="G2" s="29"/>
      <c r="H2" s="29"/>
      <c r="I2" s="29"/>
      <c r="J2" s="29"/>
      <c r="K2" s="29"/>
      <c r="L2" s="34"/>
      <c r="M2" s="29"/>
      <c r="N2" s="29"/>
    </row>
    <row r="3" spans="1:15" ht="13.8" x14ac:dyDescent="0.25">
      <c r="A3" s="49" t="s">
        <v>147</v>
      </c>
      <c r="B3" s="49"/>
      <c r="C3" s="49"/>
      <c r="D3" s="49"/>
      <c r="E3" s="30"/>
      <c r="F3" s="30"/>
      <c r="G3" s="30"/>
      <c r="H3" s="30"/>
      <c r="I3" s="30"/>
      <c r="J3" s="30"/>
      <c r="K3" s="30"/>
      <c r="L3" s="26"/>
      <c r="M3" s="30"/>
      <c r="N3" s="30"/>
    </row>
    <row r="4" spans="1:15" ht="13.8" x14ac:dyDescent="0.25">
      <c r="A4" s="49" t="s">
        <v>126</v>
      </c>
      <c r="B4" s="49"/>
      <c r="C4" s="49"/>
      <c r="D4" s="49"/>
      <c r="E4" s="30"/>
      <c r="F4" s="30"/>
      <c r="G4" s="30"/>
      <c r="H4" s="30"/>
      <c r="I4" s="30"/>
      <c r="J4" s="30"/>
      <c r="K4" s="30"/>
      <c r="L4" s="26"/>
      <c r="M4" s="30"/>
      <c r="N4" s="30"/>
    </row>
    <row r="5" spans="1:15" ht="13.8" x14ac:dyDescent="0.25">
      <c r="A5" s="49" t="s">
        <v>162</v>
      </c>
      <c r="B5" s="49"/>
      <c r="C5" s="49"/>
      <c r="D5" s="49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5" ht="13.8" x14ac:dyDescent="0.25">
      <c r="A6" s="49" t="s">
        <v>23</v>
      </c>
      <c r="B6" s="49"/>
      <c r="C6" s="49"/>
      <c r="D6" s="49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5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5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6" x14ac:dyDescent="0.3">
      <c r="A9" s="54" t="s">
        <v>116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5" ht="13.8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37" t="s">
        <v>63</v>
      </c>
    </row>
    <row r="11" spans="1:15" ht="13.8" x14ac:dyDescent="0.25">
      <c r="A11" s="1"/>
      <c r="B11" s="36"/>
      <c r="C11" s="1"/>
      <c r="D11" s="36"/>
      <c r="E11" s="1"/>
      <c r="F11" s="36"/>
      <c r="G11" s="1"/>
      <c r="H11" s="36"/>
      <c r="I11" s="1"/>
      <c r="J11" s="36"/>
      <c r="K11" s="1"/>
      <c r="L11" s="36"/>
      <c r="M11" s="1"/>
      <c r="N11" s="36" t="s">
        <v>163</v>
      </c>
    </row>
    <row r="12" spans="1:15" ht="13.8" x14ac:dyDescent="0.25">
      <c r="A12" s="24" t="s">
        <v>137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57"/>
    </row>
    <row r="13" spans="1:15" ht="13.8" x14ac:dyDescent="0.25">
      <c r="A13" s="28" t="s">
        <v>148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>
        <f t="shared" ref="N13:N22" si="0">SUM(B13:L13)</f>
        <v>0</v>
      </c>
      <c r="O13" s="57"/>
    </row>
    <row r="14" spans="1:15" ht="13.8" x14ac:dyDescent="0.25">
      <c r="A14" s="28" t="s">
        <v>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>
        <f t="shared" si="0"/>
        <v>0</v>
      </c>
      <c r="O14" s="57"/>
    </row>
    <row r="15" spans="1:15" ht="13.8" x14ac:dyDescent="0.25">
      <c r="A15" s="64" t="s">
        <v>171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>
        <f t="shared" si="0"/>
        <v>0</v>
      </c>
      <c r="O15" s="57"/>
    </row>
    <row r="16" spans="1:15" ht="13.8" x14ac:dyDescent="0.25">
      <c r="A16" s="64" t="s">
        <v>172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>
        <f t="shared" ref="N16" si="1">SUM(B16:L16)</f>
        <v>0</v>
      </c>
      <c r="O16" s="57"/>
    </row>
    <row r="17" spans="1:15" ht="13.8" x14ac:dyDescent="0.25">
      <c r="A17" s="28" t="s">
        <v>1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>
        <f t="shared" si="0"/>
        <v>0</v>
      </c>
      <c r="O17" s="57"/>
    </row>
    <row r="18" spans="1:15" ht="13.8" x14ac:dyDescent="0.25">
      <c r="A18" s="28" t="s">
        <v>149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>
        <f t="shared" si="0"/>
        <v>0</v>
      </c>
      <c r="O18" s="57"/>
    </row>
    <row r="19" spans="1:15" ht="13.8" x14ac:dyDescent="0.25">
      <c r="A19" s="28" t="s">
        <v>150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>
        <f t="shared" si="0"/>
        <v>0</v>
      </c>
    </row>
    <row r="20" spans="1:15" ht="13.8" x14ac:dyDescent="0.25">
      <c r="A20" s="28" t="s">
        <v>154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>
        <f t="shared" si="0"/>
        <v>0</v>
      </c>
    </row>
    <row r="21" spans="1:15" ht="13.8" x14ac:dyDescent="0.25">
      <c r="A21" s="28" t="s">
        <v>140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>
        <f t="shared" si="0"/>
        <v>0</v>
      </c>
    </row>
    <row r="22" spans="1:15" ht="13.8" x14ac:dyDescent="0.25">
      <c r="A22" s="1" t="s">
        <v>156</v>
      </c>
      <c r="B22" s="40"/>
      <c r="C22" s="39"/>
      <c r="D22" s="40"/>
      <c r="E22" s="39"/>
      <c r="F22" s="40"/>
      <c r="G22" s="39"/>
      <c r="H22" s="40"/>
      <c r="I22" s="39"/>
      <c r="J22" s="40"/>
      <c r="K22" s="39"/>
      <c r="L22" s="40"/>
      <c r="M22" s="39"/>
      <c r="N22" s="40">
        <f t="shared" si="0"/>
        <v>0</v>
      </c>
      <c r="O22" s="57"/>
    </row>
    <row r="23" spans="1:15" ht="13.8" x14ac:dyDescent="0.25">
      <c r="A23" s="1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5" ht="13.8" x14ac:dyDescent="0.25">
      <c r="A24" s="22" t="s">
        <v>141</v>
      </c>
      <c r="B24" s="40">
        <f>SUM(B12:B23)</f>
        <v>0</v>
      </c>
      <c r="C24" s="60"/>
      <c r="D24" s="40">
        <f>SUM(D12:D23)</f>
        <v>0</v>
      </c>
      <c r="E24" s="60"/>
      <c r="F24" s="40">
        <f>SUM(F12:F23)</f>
        <v>0</v>
      </c>
      <c r="G24" s="60"/>
      <c r="H24" s="40">
        <f>SUM(H12:H23)</f>
        <v>0</v>
      </c>
      <c r="I24" s="60"/>
      <c r="J24" s="40">
        <f>SUM(J12:J23)</f>
        <v>0</v>
      </c>
      <c r="K24" s="60"/>
      <c r="L24" s="40">
        <f>SUM(L12:L23)</f>
        <v>0</v>
      </c>
      <c r="M24" s="60"/>
      <c r="N24" s="40">
        <f>SUM(N12:N23)</f>
        <v>0</v>
      </c>
    </row>
    <row r="25" spans="1:15" ht="13.8" x14ac:dyDescent="0.25">
      <c r="A25" s="41"/>
      <c r="B25" s="39"/>
      <c r="C25" s="60"/>
      <c r="D25" s="39"/>
      <c r="E25" s="60"/>
      <c r="F25" s="39"/>
      <c r="G25" s="60"/>
      <c r="H25" s="39"/>
      <c r="I25" s="60"/>
      <c r="J25" s="39"/>
      <c r="K25" s="60"/>
      <c r="L25" s="39"/>
      <c r="M25" s="60"/>
      <c r="N25" s="39"/>
    </row>
    <row r="26" spans="1:15" ht="13.8" x14ac:dyDescent="0.25">
      <c r="A26" s="24" t="s">
        <v>138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57"/>
    </row>
    <row r="27" spans="1:15" ht="13.8" x14ac:dyDescent="0.25">
      <c r="A27" s="28" t="s">
        <v>144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>
        <f t="shared" ref="N27:N32" si="2">SUM(B27:L27)</f>
        <v>0</v>
      </c>
    </row>
    <row r="28" spans="1:15" ht="13.8" x14ac:dyDescent="0.25">
      <c r="A28" s="28" t="s">
        <v>145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>
        <f t="shared" si="2"/>
        <v>0</v>
      </c>
    </row>
    <row r="29" spans="1:15" ht="13.8" x14ac:dyDescent="0.25">
      <c r="A29" s="28" t="s">
        <v>155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>
        <f t="shared" si="2"/>
        <v>0</v>
      </c>
    </row>
    <row r="30" spans="1:15" ht="13.8" x14ac:dyDescent="0.25">
      <c r="A30" s="28" t="s">
        <v>151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>
        <f t="shared" si="2"/>
        <v>0</v>
      </c>
    </row>
    <row r="31" spans="1:15" ht="13.8" x14ac:dyDescent="0.25">
      <c r="A31" s="28" t="s">
        <v>152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>
        <f t="shared" si="2"/>
        <v>0</v>
      </c>
    </row>
    <row r="32" spans="1:15" ht="13.8" x14ac:dyDescent="0.25">
      <c r="A32" s="28" t="s">
        <v>146</v>
      </c>
      <c r="B32" s="40"/>
      <c r="C32" s="39"/>
      <c r="D32" s="40"/>
      <c r="E32" s="39"/>
      <c r="F32" s="40"/>
      <c r="G32" s="39"/>
      <c r="H32" s="40"/>
      <c r="I32" s="39"/>
      <c r="J32" s="40"/>
      <c r="K32" s="39"/>
      <c r="L32" s="40"/>
      <c r="M32" s="39"/>
      <c r="N32" s="39">
        <f t="shared" si="2"/>
        <v>0</v>
      </c>
      <c r="O32" s="57"/>
    </row>
    <row r="33" spans="1:14" ht="13.8" x14ac:dyDescent="0.25">
      <c r="A33" s="1"/>
      <c r="B33" s="42"/>
      <c r="C33" s="39"/>
      <c r="D33" s="42"/>
      <c r="E33" s="39"/>
      <c r="F33" s="42"/>
      <c r="G33" s="39"/>
      <c r="H33" s="42"/>
      <c r="I33" s="39"/>
      <c r="J33" s="42"/>
      <c r="K33" s="39"/>
      <c r="L33" s="42"/>
      <c r="M33" s="39"/>
      <c r="N33" s="42"/>
    </row>
    <row r="34" spans="1:14" ht="13.8" x14ac:dyDescent="0.25">
      <c r="A34" s="22" t="s">
        <v>142</v>
      </c>
      <c r="B34" s="40">
        <f>SUM(B26:B33)</f>
        <v>0</v>
      </c>
      <c r="C34" s="60"/>
      <c r="D34" s="40">
        <f>SUM(D26:D33)</f>
        <v>0</v>
      </c>
      <c r="E34" s="60"/>
      <c r="F34" s="40">
        <f>SUM(F26:F33)</f>
        <v>0</v>
      </c>
      <c r="G34" s="60"/>
      <c r="H34" s="40">
        <f>SUM(H26:H33)</f>
        <v>0</v>
      </c>
      <c r="I34" s="60"/>
      <c r="J34" s="40">
        <f>SUM(J26:J33)</f>
        <v>0</v>
      </c>
      <c r="K34" s="60"/>
      <c r="L34" s="40">
        <f>SUM(L26:L33)</f>
        <v>0</v>
      </c>
      <c r="M34" s="60"/>
      <c r="N34" s="40">
        <f>SUM(N26:N33)</f>
        <v>0</v>
      </c>
    </row>
    <row r="35" spans="1:14" ht="13.8" x14ac:dyDescent="0.25">
      <c r="A35" s="1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1:14" ht="12.9" customHeight="1" x14ac:dyDescent="0.25">
      <c r="A36" s="22" t="s">
        <v>99</v>
      </c>
      <c r="B36" s="39">
        <f>+B24-B34</f>
        <v>0</v>
      </c>
      <c r="C36" s="60"/>
      <c r="D36" s="39">
        <f>+D24-D34</f>
        <v>0</v>
      </c>
      <c r="E36" s="60"/>
      <c r="F36" s="39">
        <f>+F24-F34</f>
        <v>0</v>
      </c>
      <c r="G36" s="60"/>
      <c r="H36" s="39">
        <f>+H24-H34</f>
        <v>0</v>
      </c>
      <c r="I36" s="60"/>
      <c r="J36" s="39">
        <f>+J24-J34</f>
        <v>0</v>
      </c>
      <c r="K36" s="60"/>
      <c r="L36" s="39">
        <f>+L24-L34</f>
        <v>0</v>
      </c>
      <c r="M36" s="60"/>
      <c r="N36" s="39">
        <f>+N24-N34</f>
        <v>0</v>
      </c>
    </row>
    <row r="37" spans="1:14" ht="12.9" customHeight="1" x14ac:dyDescent="0.25">
      <c r="A37" s="1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1:14" ht="12.9" customHeight="1" x14ac:dyDescent="0.25">
      <c r="A38" s="22" t="s">
        <v>102</v>
      </c>
      <c r="B38" s="39"/>
      <c r="C38" s="60"/>
      <c r="D38" s="39"/>
      <c r="E38" s="60"/>
      <c r="F38" s="39"/>
      <c r="G38" s="60"/>
      <c r="H38" s="39"/>
      <c r="I38" s="60"/>
      <c r="J38" s="39"/>
      <c r="K38" s="60"/>
      <c r="L38" s="39"/>
      <c r="M38" s="60"/>
      <c r="N38" s="39">
        <f>SUM(B38:L38)</f>
        <v>0</v>
      </c>
    </row>
    <row r="39" spans="1:14" ht="12.9" customHeight="1" x14ac:dyDescent="0.25">
      <c r="A39" s="1"/>
      <c r="B39" s="42"/>
      <c r="C39" s="39"/>
      <c r="D39" s="42"/>
      <c r="E39" s="39"/>
      <c r="F39" s="42"/>
      <c r="G39" s="39"/>
      <c r="H39" s="42"/>
      <c r="I39" s="39"/>
      <c r="J39" s="42"/>
      <c r="K39" s="39"/>
      <c r="L39" s="42"/>
      <c r="M39" s="39"/>
      <c r="N39" s="42"/>
    </row>
    <row r="40" spans="1:14" ht="12.9" customHeight="1" thickBot="1" x14ac:dyDescent="0.3">
      <c r="A40" s="22" t="s">
        <v>101</v>
      </c>
      <c r="B40" s="44">
        <f>SUM(B36:B39)</f>
        <v>0</v>
      </c>
      <c r="C40" s="62"/>
      <c r="D40" s="44">
        <f>SUM(D36:D39)</f>
        <v>0</v>
      </c>
      <c r="E40" s="62"/>
      <c r="F40" s="44">
        <f>SUM(F36:F39)</f>
        <v>0</v>
      </c>
      <c r="G40" s="62"/>
      <c r="H40" s="44">
        <f>SUM(H36:H39)</f>
        <v>0</v>
      </c>
      <c r="I40" s="62"/>
      <c r="J40" s="44">
        <f>SUM(J36:J39)</f>
        <v>0</v>
      </c>
      <c r="K40" s="62"/>
      <c r="L40" s="44">
        <f>SUM(L36:L39)</f>
        <v>0</v>
      </c>
      <c r="M40" s="62"/>
      <c r="N40" s="44">
        <f>SUM(N36:N39)</f>
        <v>0</v>
      </c>
    </row>
    <row r="41" spans="1:14" ht="12.9" customHeight="1" thickTop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</sheetData>
  <printOptions horizontalCentered="1" gridLines="1"/>
  <pageMargins left="0.35" right="0.35" top="0.5" bottom="0.25" header="0.3" footer="0.3"/>
  <pageSetup scale="66" orientation="landscape" r:id="rId1"/>
  <headerFooter>
    <oddFooter>&amp;L&amp;"Times New Roman,Regular"This is an unaudited financial statement.&amp;R&amp;"Times New Roman,Regular"&amp;A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78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</cols>
  <sheetData>
    <row r="1" spans="1:6" ht="15.6" x14ac:dyDescent="0.3">
      <c r="A1" s="47" t="s">
        <v>24</v>
      </c>
      <c r="B1" s="47"/>
      <c r="C1" s="47"/>
      <c r="D1" s="47"/>
      <c r="E1" s="47"/>
      <c r="F1" s="47"/>
    </row>
    <row r="2" spans="1:6" ht="15.6" x14ac:dyDescent="0.3">
      <c r="A2" s="48" t="s">
        <v>26</v>
      </c>
      <c r="B2" s="48"/>
      <c r="C2" s="48"/>
      <c r="D2" s="48"/>
      <c r="E2" s="48"/>
      <c r="F2" s="48"/>
    </row>
    <row r="3" spans="1:6" ht="13.8" x14ac:dyDescent="0.25">
      <c r="A3" s="49" t="s">
        <v>109</v>
      </c>
      <c r="B3" s="49"/>
      <c r="C3" s="49"/>
      <c r="D3" s="49"/>
      <c r="E3" s="49"/>
      <c r="F3" s="49"/>
    </row>
    <row r="4" spans="1:6" ht="13.8" x14ac:dyDescent="0.25">
      <c r="A4" s="49" t="s">
        <v>126</v>
      </c>
      <c r="B4" s="49"/>
      <c r="C4" s="49"/>
      <c r="D4" s="49"/>
      <c r="E4" s="49"/>
      <c r="F4" s="49"/>
    </row>
    <row r="5" spans="1:6" ht="13.8" x14ac:dyDescent="0.25">
      <c r="A5" s="49" t="s">
        <v>165</v>
      </c>
      <c r="B5" s="49"/>
      <c r="C5" s="49"/>
      <c r="D5" s="49"/>
      <c r="E5" s="49"/>
      <c r="F5" s="49"/>
    </row>
    <row r="6" spans="1:6" ht="13.8" x14ac:dyDescent="0.25">
      <c r="A6" s="49" t="s">
        <v>23</v>
      </c>
      <c r="B6" s="49"/>
      <c r="C6" s="49"/>
      <c r="D6" s="49"/>
      <c r="E6" s="49"/>
      <c r="F6" s="49"/>
    </row>
    <row r="7" spans="1:6" ht="14.4" thickBot="1" x14ac:dyDescent="0.3">
      <c r="A7" s="35"/>
      <c r="B7" s="35"/>
      <c r="C7" s="35"/>
      <c r="D7" s="35"/>
      <c r="E7" s="35"/>
      <c r="F7" s="35"/>
    </row>
    <row r="8" spans="1:6" ht="14.4" thickTop="1" x14ac:dyDescent="0.25">
      <c r="A8" s="1"/>
      <c r="B8" s="1"/>
      <c r="C8" s="1"/>
      <c r="D8" s="1"/>
      <c r="E8" s="1"/>
      <c r="F8" s="1"/>
    </row>
    <row r="9" spans="1:6" ht="13.8" x14ac:dyDescent="0.25">
      <c r="A9" s="55" t="s">
        <v>125</v>
      </c>
      <c r="B9" s="65" t="s">
        <v>44</v>
      </c>
      <c r="C9" s="65"/>
      <c r="D9" s="65"/>
      <c r="E9" s="26"/>
      <c r="F9" s="26"/>
    </row>
    <row r="10" spans="1:6" ht="6.9" customHeight="1" x14ac:dyDescent="0.25">
      <c r="A10" s="26"/>
      <c r="B10" s="37"/>
      <c r="C10" s="37"/>
      <c r="D10" s="37"/>
      <c r="E10" s="37"/>
      <c r="F10" s="37"/>
    </row>
    <row r="11" spans="1:6" ht="13.8" x14ac:dyDescent="0.25">
      <c r="A11" s="26"/>
      <c r="B11" s="26"/>
      <c r="C11" s="26"/>
      <c r="D11" s="26" t="s">
        <v>46</v>
      </c>
      <c r="E11" s="26"/>
      <c r="F11" s="26" t="s">
        <v>168</v>
      </c>
    </row>
    <row r="12" spans="1:6" ht="13.8" x14ac:dyDescent="0.25">
      <c r="A12" s="1"/>
      <c r="B12" s="36" t="s">
        <v>49</v>
      </c>
      <c r="C12" s="1"/>
      <c r="D12" s="36" t="s">
        <v>30</v>
      </c>
      <c r="E12" s="1"/>
      <c r="F12" s="36" t="s">
        <v>63</v>
      </c>
    </row>
    <row r="13" spans="1:6" ht="13.8" x14ac:dyDescent="0.25">
      <c r="A13" s="24" t="s">
        <v>96</v>
      </c>
      <c r="B13" s="24"/>
      <c r="C13" s="24"/>
      <c r="D13" s="24"/>
      <c r="E13" s="24"/>
      <c r="F13" s="24"/>
    </row>
    <row r="14" spans="1:6" ht="15" customHeight="1" x14ac:dyDescent="0.25">
      <c r="A14" s="28" t="s">
        <v>2</v>
      </c>
      <c r="B14" s="38"/>
      <c r="C14" s="38"/>
      <c r="D14" s="38"/>
      <c r="E14" s="38"/>
      <c r="F14" s="38">
        <f>SUM(B14:D14)</f>
        <v>0</v>
      </c>
    </row>
    <row r="15" spans="1:6" ht="13.8" x14ac:dyDescent="0.25">
      <c r="A15" s="63" t="s">
        <v>169</v>
      </c>
      <c r="B15" s="39"/>
      <c r="C15" s="39"/>
      <c r="D15" s="39"/>
      <c r="E15" s="39"/>
      <c r="F15" s="39">
        <f>SUM(B15:D15)</f>
        <v>0</v>
      </c>
    </row>
    <row r="16" spans="1:6" ht="13.8" x14ac:dyDescent="0.25">
      <c r="A16" s="63" t="s">
        <v>170</v>
      </c>
      <c r="B16" s="39"/>
      <c r="C16" s="39"/>
      <c r="D16" s="39"/>
      <c r="E16" s="39"/>
      <c r="F16" s="39">
        <f>SUM(B16:D16)</f>
        <v>0</v>
      </c>
    </row>
    <row r="17" spans="1:6" ht="13.8" x14ac:dyDescent="0.25">
      <c r="A17" s="2" t="s">
        <v>3</v>
      </c>
      <c r="B17" s="40"/>
      <c r="C17" s="39"/>
      <c r="D17" s="40"/>
      <c r="E17" s="39"/>
      <c r="F17" s="40">
        <f>SUM(B17:D17)</f>
        <v>0</v>
      </c>
    </row>
    <row r="18" spans="1:6" ht="13.8" x14ac:dyDescent="0.25">
      <c r="A18" s="1"/>
      <c r="B18" s="39"/>
      <c r="C18" s="39"/>
      <c r="D18" s="39"/>
      <c r="E18" s="39"/>
      <c r="F18" s="39"/>
    </row>
    <row r="19" spans="1:6" ht="13.8" x14ac:dyDescent="0.25">
      <c r="A19" s="22" t="s">
        <v>52</v>
      </c>
      <c r="B19" s="40">
        <f>SUM(B13:B18)</f>
        <v>0</v>
      </c>
      <c r="C19" s="60"/>
      <c r="D19" s="40">
        <f>SUM(D13:D18)</f>
        <v>0</v>
      </c>
      <c r="E19" s="60"/>
      <c r="F19" s="40">
        <f>SUM(F13:F18)</f>
        <v>0</v>
      </c>
    </row>
    <row r="20" spans="1:6" ht="13.8" x14ac:dyDescent="0.25">
      <c r="A20" s="41"/>
      <c r="B20" s="39"/>
      <c r="C20" s="60"/>
      <c r="D20" s="39"/>
      <c r="E20" s="60"/>
      <c r="F20" s="39"/>
    </row>
    <row r="21" spans="1:6" ht="13.8" x14ac:dyDescent="0.25">
      <c r="A21" s="24" t="s">
        <v>97</v>
      </c>
      <c r="B21" s="39"/>
      <c r="C21" s="61"/>
      <c r="D21" s="39"/>
      <c r="E21" s="61"/>
      <c r="F21" s="39"/>
    </row>
    <row r="22" spans="1:6" ht="13.8" x14ac:dyDescent="0.25">
      <c r="A22" s="28" t="s">
        <v>53</v>
      </c>
      <c r="B22" s="39"/>
      <c r="C22" s="39"/>
      <c r="D22" s="39"/>
      <c r="E22" s="39"/>
      <c r="F22" s="39">
        <f t="shared" ref="F22:F27" si="0">SUM(B22:D22)</f>
        <v>0</v>
      </c>
    </row>
    <row r="23" spans="1:6" ht="13.8" x14ac:dyDescent="0.25">
      <c r="A23" s="28" t="s">
        <v>117</v>
      </c>
      <c r="B23" s="39"/>
      <c r="C23" s="39"/>
      <c r="D23" s="39"/>
      <c r="E23" s="39"/>
      <c r="F23" s="39">
        <f t="shared" si="0"/>
        <v>0</v>
      </c>
    </row>
    <row r="24" spans="1:6" ht="13.8" x14ac:dyDescent="0.25">
      <c r="A24" s="28" t="s">
        <v>54</v>
      </c>
      <c r="B24" s="39"/>
      <c r="C24" s="39"/>
      <c r="D24" s="39"/>
      <c r="E24" s="39"/>
      <c r="F24" s="39">
        <f t="shared" si="0"/>
        <v>0</v>
      </c>
    </row>
    <row r="25" spans="1:6" ht="13.8" x14ac:dyDescent="0.25">
      <c r="A25" s="28" t="s">
        <v>118</v>
      </c>
      <c r="B25" s="39"/>
      <c r="C25" s="39"/>
      <c r="D25" s="39"/>
      <c r="E25" s="39"/>
      <c r="F25" s="39">
        <f t="shared" si="0"/>
        <v>0</v>
      </c>
    </row>
    <row r="26" spans="1:6" ht="13.8" x14ac:dyDescent="0.25">
      <c r="A26" s="28" t="s">
        <v>55</v>
      </c>
      <c r="B26" s="39"/>
      <c r="C26" s="39"/>
      <c r="D26" s="39"/>
      <c r="E26" s="39"/>
      <c r="F26" s="39">
        <f t="shared" si="0"/>
        <v>0</v>
      </c>
    </row>
    <row r="27" spans="1:6" ht="13.8" x14ac:dyDescent="0.25">
      <c r="A27" s="28" t="s">
        <v>51</v>
      </c>
      <c r="B27" s="40"/>
      <c r="C27" s="39"/>
      <c r="D27" s="40"/>
      <c r="E27" s="39"/>
      <c r="F27" s="39">
        <f t="shared" si="0"/>
        <v>0</v>
      </c>
    </row>
    <row r="28" spans="1:6" ht="13.8" x14ac:dyDescent="0.25">
      <c r="A28" s="1"/>
      <c r="B28" s="42"/>
      <c r="C28" s="39"/>
      <c r="D28" s="42"/>
      <c r="E28" s="39"/>
      <c r="F28" s="42"/>
    </row>
    <row r="29" spans="1:6" ht="13.8" x14ac:dyDescent="0.25">
      <c r="A29" s="22" t="s">
        <v>98</v>
      </c>
      <c r="B29" s="40">
        <f>SUM(B21:B28)</f>
        <v>0</v>
      </c>
      <c r="C29" s="60"/>
      <c r="D29" s="40">
        <f>SUM(D21:D28)</f>
        <v>0</v>
      </c>
      <c r="E29" s="60"/>
      <c r="F29" s="40">
        <f>SUM(F21:F28)</f>
        <v>0</v>
      </c>
    </row>
    <row r="30" spans="1:6" ht="13.8" x14ac:dyDescent="0.25">
      <c r="A30" s="1"/>
      <c r="B30" s="39"/>
      <c r="C30" s="39"/>
      <c r="D30" s="39"/>
      <c r="E30" s="39"/>
      <c r="F30" s="39"/>
    </row>
    <row r="31" spans="1:6" ht="13.8" x14ac:dyDescent="0.25">
      <c r="A31" s="22" t="s">
        <v>56</v>
      </c>
      <c r="B31" s="40">
        <f>B19-B29</f>
        <v>0</v>
      </c>
      <c r="C31" s="60"/>
      <c r="D31" s="40">
        <f>D19-D29</f>
        <v>0</v>
      </c>
      <c r="E31" s="60"/>
      <c r="F31" s="40">
        <f>F19-F29</f>
        <v>0</v>
      </c>
    </row>
    <row r="32" spans="1:6" ht="13.8" x14ac:dyDescent="0.25">
      <c r="A32" s="1"/>
      <c r="B32" s="39"/>
      <c r="C32" s="39"/>
      <c r="D32" s="39"/>
      <c r="E32" s="39"/>
      <c r="F32" s="39"/>
    </row>
    <row r="33" spans="1:6" ht="12.9" customHeight="1" x14ac:dyDescent="0.25">
      <c r="A33" s="32" t="s">
        <v>57</v>
      </c>
      <c r="B33" s="39"/>
      <c r="C33" s="61"/>
      <c r="D33" s="39"/>
      <c r="E33" s="61"/>
      <c r="F33" s="39"/>
    </row>
    <row r="34" spans="1:6" ht="12.9" customHeight="1" x14ac:dyDescent="0.25">
      <c r="A34" s="1" t="s">
        <v>58</v>
      </c>
      <c r="B34" s="39"/>
      <c r="C34" s="61"/>
      <c r="D34" s="39"/>
      <c r="E34" s="61"/>
      <c r="F34" s="39">
        <f t="shared" ref="F34:F55" si="1">SUM(B34:D34)</f>
        <v>0</v>
      </c>
    </row>
    <row r="35" spans="1:6" ht="12.9" customHeight="1" x14ac:dyDescent="0.25">
      <c r="A35" s="1" t="s">
        <v>166</v>
      </c>
      <c r="B35" s="39"/>
      <c r="C35" s="61"/>
      <c r="D35" s="39"/>
      <c r="E35" s="61"/>
      <c r="F35" s="39">
        <f t="shared" si="1"/>
        <v>0</v>
      </c>
    </row>
    <row r="36" spans="1:6" ht="12.9" customHeight="1" x14ac:dyDescent="0.25">
      <c r="A36" s="1" t="s">
        <v>9</v>
      </c>
      <c r="B36" s="39"/>
      <c r="C36" s="61"/>
      <c r="D36" s="39"/>
      <c r="E36" s="61"/>
      <c r="F36" s="39">
        <f t="shared" si="1"/>
        <v>0</v>
      </c>
    </row>
    <row r="37" spans="1:6" ht="12.9" customHeight="1" x14ac:dyDescent="0.25">
      <c r="A37" s="1" t="s">
        <v>59</v>
      </c>
      <c r="B37" s="39"/>
      <c r="C37" s="61"/>
      <c r="D37" s="39"/>
      <c r="E37" s="61"/>
      <c r="F37" s="39">
        <f t="shared" si="1"/>
        <v>0</v>
      </c>
    </row>
    <row r="38" spans="1:6" ht="12.9" customHeight="1" x14ac:dyDescent="0.25">
      <c r="A38" s="1" t="s">
        <v>36</v>
      </c>
      <c r="B38" s="39"/>
      <c r="C38" s="61"/>
      <c r="D38" s="39"/>
      <c r="E38" s="61"/>
      <c r="F38" s="39">
        <f t="shared" si="1"/>
        <v>0</v>
      </c>
    </row>
    <row r="39" spans="1:6" ht="12.9" customHeight="1" x14ac:dyDescent="0.25">
      <c r="A39" s="1" t="s">
        <v>128</v>
      </c>
      <c r="B39" s="39"/>
      <c r="C39" s="61"/>
      <c r="D39" s="39"/>
      <c r="E39" s="61"/>
      <c r="F39" s="39">
        <f t="shared" si="1"/>
        <v>0</v>
      </c>
    </row>
    <row r="40" spans="1:6" ht="12.9" customHeight="1" x14ac:dyDescent="0.25">
      <c r="A40" s="1" t="s">
        <v>60</v>
      </c>
      <c r="B40" s="39"/>
      <c r="C40" s="61"/>
      <c r="D40" s="39"/>
      <c r="E40" s="61"/>
      <c r="F40" s="39">
        <f t="shared" si="1"/>
        <v>0</v>
      </c>
    </row>
    <row r="41" spans="1:6" ht="12.9" customHeight="1" x14ac:dyDescent="0.25">
      <c r="A41" s="1" t="s">
        <v>130</v>
      </c>
      <c r="B41" s="39"/>
      <c r="C41" s="61"/>
      <c r="D41" s="39"/>
      <c r="E41" s="61"/>
      <c r="F41" s="39">
        <f t="shared" si="1"/>
        <v>0</v>
      </c>
    </row>
    <row r="42" spans="1:6" ht="12.9" customHeight="1" x14ac:dyDescent="0.25">
      <c r="A42" s="1" t="s">
        <v>37</v>
      </c>
      <c r="B42" s="39"/>
      <c r="C42" s="61"/>
      <c r="D42" s="39"/>
      <c r="E42" s="61"/>
      <c r="F42" s="39">
        <f t="shared" si="1"/>
        <v>0</v>
      </c>
    </row>
    <row r="43" spans="1:6" ht="12.9" customHeight="1" x14ac:dyDescent="0.25">
      <c r="A43" s="1" t="s">
        <v>110</v>
      </c>
      <c r="B43" s="39"/>
      <c r="C43" s="61"/>
      <c r="D43" s="39"/>
      <c r="E43" s="61"/>
      <c r="F43" s="39">
        <f t="shared" si="1"/>
        <v>0</v>
      </c>
    </row>
    <row r="44" spans="1:6" ht="12.9" customHeight="1" x14ac:dyDescent="0.25">
      <c r="A44" s="28" t="s">
        <v>124</v>
      </c>
      <c r="B44" s="39"/>
      <c r="C44" s="61"/>
      <c r="D44" s="39"/>
      <c r="E44" s="61"/>
      <c r="F44" s="39">
        <f t="shared" si="1"/>
        <v>0</v>
      </c>
    </row>
    <row r="45" spans="1:6" ht="12.9" customHeight="1" x14ac:dyDescent="0.25">
      <c r="A45" s="1" t="s">
        <v>61</v>
      </c>
      <c r="B45" s="39"/>
      <c r="C45" s="61"/>
      <c r="D45" s="39"/>
      <c r="E45" s="61"/>
      <c r="F45" s="39">
        <f t="shared" si="1"/>
        <v>0</v>
      </c>
    </row>
    <row r="46" spans="1:6" ht="12.9" customHeight="1" x14ac:dyDescent="0.25">
      <c r="A46" s="1" t="s">
        <v>167</v>
      </c>
      <c r="B46" s="39"/>
      <c r="C46" s="61"/>
      <c r="D46" s="39"/>
      <c r="E46" s="61"/>
      <c r="F46" s="39">
        <f t="shared" si="1"/>
        <v>0</v>
      </c>
    </row>
    <row r="47" spans="1:6" ht="12.9" customHeight="1" x14ac:dyDescent="0.25">
      <c r="A47" s="1" t="s">
        <v>10</v>
      </c>
      <c r="B47" s="39"/>
      <c r="C47" s="61"/>
      <c r="D47" s="39"/>
      <c r="E47" s="61"/>
      <c r="F47" s="39">
        <f t="shared" si="1"/>
        <v>0</v>
      </c>
    </row>
    <row r="48" spans="1:6" ht="12.9" customHeight="1" x14ac:dyDescent="0.25">
      <c r="A48" s="1" t="s">
        <v>134</v>
      </c>
      <c r="B48" s="39"/>
      <c r="C48" s="61"/>
      <c r="D48" s="39"/>
      <c r="E48" s="61"/>
      <c r="F48" s="39">
        <f t="shared" si="1"/>
        <v>0</v>
      </c>
    </row>
    <row r="49" spans="1:6" ht="12.9" customHeight="1" x14ac:dyDescent="0.25">
      <c r="A49" s="1" t="s">
        <v>115</v>
      </c>
      <c r="B49" s="39"/>
      <c r="C49" s="61"/>
      <c r="D49" s="39"/>
      <c r="E49" s="61"/>
      <c r="F49" s="39">
        <f t="shared" si="1"/>
        <v>0</v>
      </c>
    </row>
    <row r="50" spans="1:6" ht="12.9" customHeight="1" x14ac:dyDescent="0.25">
      <c r="A50" s="1" t="s">
        <v>133</v>
      </c>
      <c r="B50" s="39"/>
      <c r="C50" s="61"/>
      <c r="D50" s="39"/>
      <c r="E50" s="61"/>
      <c r="F50" s="39">
        <f t="shared" si="1"/>
        <v>0</v>
      </c>
    </row>
    <row r="51" spans="1:6" ht="12.9" customHeight="1" x14ac:dyDescent="0.25">
      <c r="A51" s="1" t="s">
        <v>82</v>
      </c>
      <c r="B51" s="39"/>
      <c r="C51" s="61"/>
      <c r="D51" s="39"/>
      <c r="E51" s="61"/>
      <c r="F51" s="39">
        <f t="shared" si="1"/>
        <v>0</v>
      </c>
    </row>
    <row r="52" spans="1:6" ht="12.9" customHeight="1" x14ac:dyDescent="0.25">
      <c r="A52" s="1" t="s">
        <v>38</v>
      </c>
      <c r="B52" s="39"/>
      <c r="C52" s="61"/>
      <c r="D52" s="39"/>
      <c r="E52" s="61"/>
      <c r="F52" s="39">
        <f t="shared" si="1"/>
        <v>0</v>
      </c>
    </row>
    <row r="53" spans="1:6" ht="12.9" customHeight="1" x14ac:dyDescent="0.25">
      <c r="A53" s="1" t="s">
        <v>129</v>
      </c>
      <c r="B53" s="39"/>
      <c r="C53" s="61"/>
      <c r="D53" s="39"/>
      <c r="E53" s="61"/>
      <c r="F53" s="39">
        <f t="shared" si="1"/>
        <v>0</v>
      </c>
    </row>
    <row r="54" spans="1:6" ht="12.9" customHeight="1" x14ac:dyDescent="0.25">
      <c r="A54" s="1" t="s">
        <v>39</v>
      </c>
      <c r="B54" s="39"/>
      <c r="C54" s="61"/>
      <c r="D54" s="39"/>
      <c r="E54" s="61"/>
      <c r="F54" s="39">
        <f t="shared" si="1"/>
        <v>0</v>
      </c>
    </row>
    <row r="55" spans="1:6" ht="12.9" customHeight="1" x14ac:dyDescent="0.25">
      <c r="A55" s="1" t="s">
        <v>40</v>
      </c>
      <c r="B55" s="40"/>
      <c r="C55" s="39"/>
      <c r="D55" s="40"/>
      <c r="E55" s="39"/>
      <c r="F55" s="40">
        <f t="shared" si="1"/>
        <v>0</v>
      </c>
    </row>
    <row r="56" spans="1:6" ht="12.9" customHeight="1" x14ac:dyDescent="0.25">
      <c r="A56" s="1"/>
      <c r="B56" s="39"/>
      <c r="C56" s="39"/>
      <c r="D56" s="39"/>
      <c r="E56" s="39"/>
      <c r="F56" s="39"/>
    </row>
    <row r="57" spans="1:6" ht="12.9" customHeight="1" x14ac:dyDescent="0.25">
      <c r="A57" s="43" t="s">
        <v>108</v>
      </c>
      <c r="B57" s="40">
        <f>SUM(B33:B55)</f>
        <v>0</v>
      </c>
      <c r="C57" s="39"/>
      <c r="D57" s="40">
        <f>SUM(D33:D55)</f>
        <v>0</v>
      </c>
      <c r="E57" s="39"/>
      <c r="F57" s="40">
        <f>SUM(F33:F55)</f>
        <v>0</v>
      </c>
    </row>
    <row r="58" spans="1:6" ht="12.9" customHeight="1" x14ac:dyDescent="0.25">
      <c r="A58" s="1"/>
      <c r="B58" s="39"/>
      <c r="C58" s="39"/>
      <c r="D58" s="39"/>
      <c r="E58" s="39"/>
      <c r="F58" s="39"/>
    </row>
    <row r="59" spans="1:6" ht="12.9" customHeight="1" x14ac:dyDescent="0.25">
      <c r="A59" s="43" t="s">
        <v>103</v>
      </c>
      <c r="B59" s="39"/>
      <c r="C59" s="39"/>
      <c r="D59" s="39"/>
      <c r="E59" s="39"/>
      <c r="F59" s="39"/>
    </row>
    <row r="60" spans="1:6" ht="12.9" customHeight="1" x14ac:dyDescent="0.25">
      <c r="A60" s="43" t="s">
        <v>104</v>
      </c>
      <c r="B60" s="39">
        <f>+B31+B57</f>
        <v>0</v>
      </c>
      <c r="C60" s="60"/>
      <c r="D60" s="39">
        <f>+D31+D57</f>
        <v>0</v>
      </c>
      <c r="E60" s="60"/>
      <c r="F60" s="39">
        <f>+F31+F57</f>
        <v>0</v>
      </c>
    </row>
    <row r="61" spans="1:6" ht="12.9" customHeight="1" x14ac:dyDescent="0.25">
      <c r="A61" s="1"/>
      <c r="B61" s="39"/>
      <c r="C61" s="39"/>
      <c r="D61" s="39"/>
      <c r="E61" s="39"/>
      <c r="F61" s="39"/>
    </row>
    <row r="62" spans="1:6" ht="12.9" customHeight="1" x14ac:dyDescent="0.25">
      <c r="A62" s="1" t="s">
        <v>62</v>
      </c>
      <c r="B62" s="39"/>
      <c r="C62" s="39"/>
      <c r="D62" s="39"/>
      <c r="E62" s="39"/>
      <c r="F62" s="39">
        <f t="shared" ref="F62:F68" si="2">SUM(B62:D62)</f>
        <v>0</v>
      </c>
    </row>
    <row r="63" spans="1:6" ht="12.9" customHeight="1" x14ac:dyDescent="0.25">
      <c r="A63" s="1" t="s">
        <v>7</v>
      </c>
      <c r="B63" s="39"/>
      <c r="C63" s="39"/>
      <c r="D63" s="39"/>
      <c r="E63" s="39"/>
      <c r="F63" s="39">
        <f t="shared" si="2"/>
        <v>0</v>
      </c>
    </row>
    <row r="64" spans="1:6" ht="12.9" customHeight="1" x14ac:dyDescent="0.25">
      <c r="A64" s="1" t="s">
        <v>41</v>
      </c>
      <c r="B64" s="39"/>
      <c r="C64" s="39"/>
      <c r="D64" s="39"/>
      <c r="E64" s="39"/>
      <c r="F64" s="39">
        <f t="shared" si="2"/>
        <v>0</v>
      </c>
    </row>
    <row r="65" spans="1:6" ht="12.9" customHeight="1" x14ac:dyDescent="0.25">
      <c r="A65" s="1" t="s">
        <v>5</v>
      </c>
      <c r="B65" s="39"/>
      <c r="C65" s="39"/>
      <c r="D65" s="39"/>
      <c r="E65" s="39"/>
      <c r="F65" s="39">
        <f t="shared" si="2"/>
        <v>0</v>
      </c>
    </row>
    <row r="66" spans="1:6" ht="12.9" customHeight="1" x14ac:dyDescent="0.25">
      <c r="A66" s="1" t="s">
        <v>6</v>
      </c>
      <c r="B66" s="39"/>
      <c r="C66" s="39"/>
      <c r="D66" s="39"/>
      <c r="E66" s="39"/>
      <c r="F66" s="39">
        <f t="shared" si="2"/>
        <v>0</v>
      </c>
    </row>
    <row r="67" spans="1:6" ht="12.9" customHeight="1" x14ac:dyDescent="0.25">
      <c r="A67" s="1" t="s">
        <v>12</v>
      </c>
      <c r="B67" s="39"/>
      <c r="C67" s="39"/>
      <c r="D67" s="39"/>
      <c r="E67" s="39"/>
      <c r="F67" s="39">
        <f t="shared" si="2"/>
        <v>0</v>
      </c>
    </row>
    <row r="68" spans="1:6" ht="12.9" customHeight="1" x14ac:dyDescent="0.25">
      <c r="A68" s="1" t="s">
        <v>13</v>
      </c>
      <c r="B68" s="40"/>
      <c r="C68" s="39"/>
      <c r="D68" s="40"/>
      <c r="E68" s="39"/>
      <c r="F68" s="40">
        <f t="shared" si="2"/>
        <v>0</v>
      </c>
    </row>
    <row r="69" spans="1:6" ht="12.9" customHeight="1" x14ac:dyDescent="0.25">
      <c r="A69" s="1"/>
      <c r="B69" s="39"/>
      <c r="C69" s="39"/>
      <c r="D69" s="39"/>
      <c r="E69" s="39"/>
      <c r="F69" s="39"/>
    </row>
    <row r="70" spans="1:6" ht="12.9" customHeight="1" x14ac:dyDescent="0.25">
      <c r="A70" s="22" t="s">
        <v>99</v>
      </c>
      <c r="B70" s="39">
        <f>+SUM(B60:B68)</f>
        <v>0</v>
      </c>
      <c r="C70" s="60"/>
      <c r="D70" s="39">
        <f>+SUM(D60:D68)</f>
        <v>0</v>
      </c>
      <c r="E70" s="60"/>
      <c r="F70" s="39">
        <f>+SUM(F60:F68)</f>
        <v>0</v>
      </c>
    </row>
    <row r="71" spans="1:6" ht="12.9" customHeight="1" x14ac:dyDescent="0.25">
      <c r="A71" s="1"/>
      <c r="B71" s="39"/>
      <c r="C71" s="39"/>
      <c r="D71" s="39"/>
      <c r="E71" s="39"/>
      <c r="F71" s="39"/>
    </row>
    <row r="72" spans="1:6" ht="12.9" customHeight="1" x14ac:dyDescent="0.25">
      <c r="A72" s="22" t="s">
        <v>102</v>
      </c>
      <c r="B72" s="39"/>
      <c r="C72" s="60"/>
      <c r="D72" s="39"/>
      <c r="E72" s="60"/>
      <c r="F72" s="39">
        <f>SUM(B72:D72)</f>
        <v>0</v>
      </c>
    </row>
    <row r="73" spans="1:6" ht="12.9" customHeight="1" x14ac:dyDescent="0.25">
      <c r="A73" s="1"/>
      <c r="B73" s="42"/>
      <c r="C73" s="1"/>
      <c r="D73" s="42"/>
      <c r="E73" s="1"/>
      <c r="F73" s="42"/>
    </row>
    <row r="74" spans="1:6" ht="12.9" customHeight="1" thickBot="1" x14ac:dyDescent="0.3">
      <c r="A74" s="22" t="s">
        <v>101</v>
      </c>
      <c r="B74" s="44">
        <f>SUM(B70:B73)</f>
        <v>0</v>
      </c>
      <c r="C74" s="62"/>
      <c r="D74" s="44">
        <f>SUM(D70:D73)</f>
        <v>0</v>
      </c>
      <c r="E74" s="62"/>
      <c r="F74" s="44">
        <f>SUM(F70:F73)</f>
        <v>0</v>
      </c>
    </row>
    <row r="75" spans="1:6" ht="12.9" customHeight="1" thickTop="1" x14ac:dyDescent="0.25">
      <c r="A75" s="22"/>
      <c r="B75" s="38"/>
      <c r="C75" s="22"/>
      <c r="D75" s="38"/>
      <c r="E75" s="22"/>
      <c r="F75" s="38"/>
    </row>
    <row r="76" spans="1:6" ht="12.9" customHeight="1" x14ac:dyDescent="0.25">
      <c r="A76" s="22" t="s">
        <v>127</v>
      </c>
      <c r="B76" s="38"/>
      <c r="C76" s="22"/>
      <c r="D76" s="38"/>
      <c r="E76" s="22"/>
      <c r="F76" s="38"/>
    </row>
    <row r="77" spans="1:6" ht="6.9" customHeight="1" x14ac:dyDescent="0.25">
      <c r="A77" s="1"/>
      <c r="B77" s="1"/>
      <c r="C77" s="1"/>
      <c r="D77" s="1"/>
      <c r="E77" s="1"/>
      <c r="F77" s="1"/>
    </row>
    <row r="78" spans="1:6" ht="13.8" x14ac:dyDescent="0.25">
      <c r="A78" s="22"/>
    </row>
  </sheetData>
  <mergeCells count="1">
    <mergeCell ref="B9:D9"/>
  </mergeCells>
  <phoneticPr fontId="0" type="noConversion"/>
  <printOptions horizontalCentered="1" gridLines="1"/>
  <pageMargins left="0.35" right="0.35" top="0.5" bottom="0.25" header="0.3" footer="0.3"/>
  <pageSetup scale="85" orientation="landscape" horizontalDpi="1200" verticalDpi="1200" r:id="rId1"/>
  <headerFooter alignWithMargins="0">
    <oddFooter>&amp;L&amp;"Times New Roman,Regular"This is an unaudited financial statement.&amp;R&amp;"Times New Roman,Regular"&amp;A &amp;P</oddFooter>
  </headerFooter>
  <rowBreaks count="2" manualBreakCount="2">
    <brk id="32" max="11" man="1"/>
    <brk id="5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K50"/>
  <sheetViews>
    <sheetView workbookViewId="0"/>
  </sheetViews>
  <sheetFormatPr defaultRowHeight="13.2" x14ac:dyDescent="0.25"/>
  <cols>
    <col min="1" max="1" width="56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</cols>
  <sheetData>
    <row r="1" spans="1:11" ht="16.2" x14ac:dyDescent="0.35">
      <c r="A1" s="47" t="s">
        <v>24</v>
      </c>
      <c r="B1" s="58"/>
      <c r="C1" s="47"/>
      <c r="D1" s="47"/>
      <c r="E1" s="47"/>
      <c r="F1" s="47"/>
      <c r="G1" s="47"/>
      <c r="H1" s="47"/>
      <c r="I1" s="47"/>
      <c r="J1" s="47"/>
    </row>
    <row r="2" spans="1:11" ht="15.6" x14ac:dyDescent="0.3">
      <c r="A2" s="48" t="s">
        <v>26</v>
      </c>
      <c r="B2" s="48"/>
      <c r="C2" s="48"/>
      <c r="D2" s="48"/>
      <c r="E2" s="48"/>
      <c r="F2" s="48"/>
      <c r="G2" s="48"/>
      <c r="H2" s="48"/>
      <c r="I2" s="48"/>
      <c r="J2" s="48"/>
    </row>
    <row r="3" spans="1:11" ht="13.8" x14ac:dyDescent="0.25">
      <c r="A3" s="49" t="s">
        <v>135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ht="13.8" x14ac:dyDescent="0.25">
      <c r="A4" s="49" t="s">
        <v>126</v>
      </c>
      <c r="B4" s="49"/>
      <c r="C4" s="49"/>
      <c r="D4" s="49"/>
      <c r="E4" s="49"/>
      <c r="F4" s="49"/>
      <c r="G4" s="49"/>
      <c r="H4" s="49"/>
      <c r="I4" s="49"/>
      <c r="J4" s="49"/>
    </row>
    <row r="5" spans="1:11" ht="13.8" x14ac:dyDescent="0.25">
      <c r="A5" s="49" t="s">
        <v>136</v>
      </c>
      <c r="B5" s="49"/>
      <c r="C5" s="49"/>
      <c r="D5" s="49"/>
      <c r="E5" s="49"/>
      <c r="F5" s="49"/>
      <c r="G5" s="49"/>
      <c r="H5" s="49"/>
      <c r="I5" s="49"/>
      <c r="J5" s="49"/>
    </row>
    <row r="6" spans="1:11" ht="13.8" x14ac:dyDescent="0.25">
      <c r="A6" s="49" t="s">
        <v>23</v>
      </c>
      <c r="B6" s="49"/>
      <c r="C6" s="49"/>
      <c r="D6" s="49"/>
      <c r="E6" s="49"/>
      <c r="F6" s="49"/>
      <c r="G6" s="49"/>
      <c r="H6" s="49"/>
      <c r="I6" s="49"/>
      <c r="J6" s="49"/>
    </row>
    <row r="7" spans="1:11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1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1" ht="13.8" x14ac:dyDescent="0.25">
      <c r="A9" s="55" t="s">
        <v>125</v>
      </c>
      <c r="B9" s="65" t="s">
        <v>45</v>
      </c>
      <c r="C9" s="65"/>
      <c r="D9" s="65"/>
      <c r="E9" s="65"/>
      <c r="F9" s="65"/>
      <c r="G9" s="65"/>
      <c r="H9" s="65"/>
      <c r="I9" s="26"/>
      <c r="J9" s="26"/>
    </row>
    <row r="10" spans="1:11" ht="6.9" customHeight="1" x14ac:dyDescent="0.25">
      <c r="A10" s="26"/>
      <c r="B10" s="37"/>
      <c r="C10" s="37"/>
      <c r="D10" s="37"/>
      <c r="E10" s="37"/>
      <c r="F10" s="37"/>
      <c r="G10" s="37"/>
      <c r="H10" s="37"/>
      <c r="I10" s="37"/>
      <c r="J10" s="37"/>
    </row>
    <row r="11" spans="1:11" ht="13.95" customHeight="1" x14ac:dyDescent="0.25">
      <c r="A11" s="26"/>
      <c r="B11" s="26"/>
      <c r="C11" s="26"/>
      <c r="D11" s="37"/>
      <c r="E11" s="37"/>
      <c r="F11" s="65" t="s">
        <v>139</v>
      </c>
      <c r="G11" s="65"/>
      <c r="H11" s="65"/>
      <c r="I11" s="37"/>
      <c r="J11" s="37"/>
    </row>
    <row r="12" spans="1:11" ht="13.8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1" ht="13.8" x14ac:dyDescent="0.25">
      <c r="A13" s="26"/>
      <c r="B13" s="26" t="s">
        <v>48</v>
      </c>
      <c r="C13" s="26"/>
      <c r="D13" s="26" t="s">
        <v>47</v>
      </c>
      <c r="E13" s="26"/>
      <c r="F13" s="26" t="s">
        <v>157</v>
      </c>
      <c r="G13" s="26"/>
      <c r="H13" s="26" t="s">
        <v>51</v>
      </c>
      <c r="I13" s="26"/>
      <c r="J13" s="26" t="s">
        <v>168</v>
      </c>
    </row>
    <row r="14" spans="1:11" ht="13.8" x14ac:dyDescent="0.25">
      <c r="A14" s="1"/>
      <c r="B14" s="36" t="s">
        <v>50</v>
      </c>
      <c r="C14" s="1"/>
      <c r="D14" s="36" t="s">
        <v>50</v>
      </c>
      <c r="E14" s="1"/>
      <c r="F14" s="36" t="s">
        <v>158</v>
      </c>
      <c r="G14" s="1"/>
      <c r="H14" s="36" t="s">
        <v>139</v>
      </c>
      <c r="I14" s="1"/>
      <c r="J14" s="36" t="s">
        <v>63</v>
      </c>
    </row>
    <row r="15" spans="1:11" ht="13.8" x14ac:dyDescent="0.25">
      <c r="A15" s="24" t="s">
        <v>137</v>
      </c>
      <c r="B15" s="24"/>
      <c r="C15" s="24"/>
      <c r="D15" s="24"/>
      <c r="E15" s="24"/>
      <c r="F15" s="24"/>
      <c r="G15" s="24"/>
      <c r="H15" s="1"/>
      <c r="I15" s="24"/>
      <c r="J15" s="24"/>
      <c r="K15" s="57"/>
    </row>
    <row r="16" spans="1:11" ht="13.8" x14ac:dyDescent="0.25">
      <c r="A16" s="28" t="s">
        <v>148</v>
      </c>
      <c r="B16" s="38"/>
      <c r="C16" s="38"/>
      <c r="D16" s="38"/>
      <c r="E16" s="38"/>
      <c r="F16" s="38"/>
      <c r="G16" s="38"/>
      <c r="H16" s="38"/>
      <c r="I16" s="38"/>
      <c r="J16" s="38">
        <f t="shared" ref="J16:J27" si="0">SUM(B16:H16)</f>
        <v>0</v>
      </c>
      <c r="K16" s="57"/>
    </row>
    <row r="17" spans="1:11" ht="15" customHeight="1" x14ac:dyDescent="0.25">
      <c r="A17" s="28" t="s">
        <v>2</v>
      </c>
      <c r="B17" s="39"/>
      <c r="C17" s="39"/>
      <c r="D17" s="39"/>
      <c r="E17" s="39"/>
      <c r="F17" s="39"/>
      <c r="G17" s="39"/>
      <c r="H17" s="39"/>
      <c r="I17" s="39"/>
      <c r="J17" s="39">
        <f t="shared" si="0"/>
        <v>0</v>
      </c>
      <c r="K17" s="57"/>
    </row>
    <row r="18" spans="1:11" ht="13.8" x14ac:dyDescent="0.25">
      <c r="A18" s="64" t="s">
        <v>171</v>
      </c>
      <c r="B18" s="39"/>
      <c r="C18" s="39"/>
      <c r="D18" s="39"/>
      <c r="E18" s="39"/>
      <c r="F18" s="39"/>
      <c r="G18" s="39"/>
      <c r="H18" s="39"/>
      <c r="I18" s="39"/>
      <c r="J18" s="39">
        <f t="shared" si="0"/>
        <v>0</v>
      </c>
      <c r="K18" s="57"/>
    </row>
    <row r="19" spans="1:11" ht="13.8" x14ac:dyDescent="0.25">
      <c r="A19" s="64" t="s">
        <v>172</v>
      </c>
      <c r="B19" s="39"/>
      <c r="C19" s="39"/>
      <c r="D19" s="39"/>
      <c r="E19" s="39"/>
      <c r="F19" s="39"/>
      <c r="G19" s="39"/>
      <c r="H19" s="39"/>
      <c r="I19" s="39"/>
      <c r="J19" s="39">
        <f t="shared" ref="J19" si="1">SUM(B19:H19)</f>
        <v>0</v>
      </c>
      <c r="K19" s="57"/>
    </row>
    <row r="20" spans="1:11" ht="13.8" x14ac:dyDescent="0.25">
      <c r="A20" s="28" t="s">
        <v>111</v>
      </c>
      <c r="B20" s="39"/>
      <c r="C20" s="39"/>
      <c r="D20" s="39"/>
      <c r="E20" s="39"/>
      <c r="F20" s="39"/>
      <c r="G20" s="39"/>
      <c r="H20" s="39"/>
      <c r="I20" s="39"/>
      <c r="J20" s="39">
        <f t="shared" si="0"/>
        <v>0</v>
      </c>
      <c r="K20" s="57"/>
    </row>
    <row r="21" spans="1:11" ht="13.8" x14ac:dyDescent="0.25">
      <c r="A21" s="28" t="s">
        <v>153</v>
      </c>
      <c r="B21" s="39"/>
      <c r="C21" s="39"/>
      <c r="D21" s="39"/>
      <c r="E21" s="39"/>
      <c r="F21" s="39"/>
      <c r="G21" s="39"/>
      <c r="H21" s="39"/>
      <c r="I21" s="39"/>
      <c r="J21" s="39">
        <f t="shared" si="0"/>
        <v>0</v>
      </c>
    </row>
    <row r="22" spans="1:11" ht="13.8" x14ac:dyDescent="0.25">
      <c r="A22" s="28" t="s">
        <v>1</v>
      </c>
      <c r="B22" s="39"/>
      <c r="C22" s="39"/>
      <c r="D22" s="39"/>
      <c r="E22" s="39"/>
      <c r="F22" s="39"/>
      <c r="G22" s="39"/>
      <c r="H22" s="39"/>
      <c r="I22" s="39"/>
      <c r="J22" s="39">
        <f t="shared" si="0"/>
        <v>0</v>
      </c>
      <c r="K22" s="57"/>
    </row>
    <row r="23" spans="1:11" ht="13.8" x14ac:dyDescent="0.25">
      <c r="A23" s="28" t="s">
        <v>149</v>
      </c>
      <c r="B23" s="39"/>
      <c r="C23" s="39"/>
      <c r="D23" s="39"/>
      <c r="E23" s="39"/>
      <c r="F23" s="39"/>
      <c r="G23" s="39"/>
      <c r="H23" s="39"/>
      <c r="I23" s="39"/>
      <c r="J23" s="39">
        <f t="shared" si="0"/>
        <v>0</v>
      </c>
      <c r="K23" s="57"/>
    </row>
    <row r="24" spans="1:11" ht="13.8" x14ac:dyDescent="0.25">
      <c r="A24" s="28" t="s">
        <v>150</v>
      </c>
      <c r="B24" s="39"/>
      <c r="C24" s="39"/>
      <c r="D24" s="39"/>
      <c r="E24" s="39"/>
      <c r="F24" s="39"/>
      <c r="G24" s="39"/>
      <c r="H24" s="39"/>
      <c r="I24" s="39"/>
      <c r="J24" s="39">
        <f t="shared" si="0"/>
        <v>0</v>
      </c>
    </row>
    <row r="25" spans="1:11" ht="13.8" x14ac:dyDescent="0.25">
      <c r="A25" s="28" t="s">
        <v>154</v>
      </c>
      <c r="B25" s="39"/>
      <c r="C25" s="39"/>
      <c r="D25" s="39"/>
      <c r="E25" s="39"/>
      <c r="F25" s="39"/>
      <c r="G25" s="39"/>
      <c r="H25" s="39"/>
      <c r="I25" s="39"/>
      <c r="J25" s="39">
        <f t="shared" si="0"/>
        <v>0</v>
      </c>
    </row>
    <row r="26" spans="1:11" ht="13.8" x14ac:dyDescent="0.25">
      <c r="A26" s="28" t="s">
        <v>140</v>
      </c>
      <c r="B26" s="39"/>
      <c r="C26" s="39"/>
      <c r="D26" s="39"/>
      <c r="E26" s="39"/>
      <c r="F26" s="39"/>
      <c r="G26" s="39"/>
      <c r="H26" s="39"/>
      <c r="I26" s="39"/>
      <c r="J26" s="39">
        <f t="shared" si="0"/>
        <v>0</v>
      </c>
    </row>
    <row r="27" spans="1:11" ht="13.8" x14ac:dyDescent="0.25">
      <c r="A27" s="1" t="s">
        <v>156</v>
      </c>
      <c r="B27" s="40"/>
      <c r="C27" s="39"/>
      <c r="D27" s="40"/>
      <c r="E27" s="39"/>
      <c r="F27" s="40"/>
      <c r="G27" s="39"/>
      <c r="H27" s="40"/>
      <c r="I27" s="39"/>
      <c r="J27" s="40">
        <f t="shared" si="0"/>
        <v>0</v>
      </c>
      <c r="K27" s="57"/>
    </row>
    <row r="28" spans="1:11" ht="13.8" x14ac:dyDescent="0.25">
      <c r="A28" s="1"/>
      <c r="B28" s="39"/>
      <c r="C28" s="39"/>
      <c r="D28" s="39"/>
      <c r="E28" s="39"/>
      <c r="F28" s="39"/>
      <c r="G28" s="39"/>
      <c r="H28" s="39"/>
      <c r="I28" s="39"/>
      <c r="J28" s="39"/>
    </row>
    <row r="29" spans="1:11" ht="13.8" x14ac:dyDescent="0.25">
      <c r="A29" s="22" t="s">
        <v>141</v>
      </c>
      <c r="B29" s="40">
        <f>SUM(B15:B28)</f>
        <v>0</v>
      </c>
      <c r="C29" s="60"/>
      <c r="D29" s="40">
        <f>SUM(D15:D28)</f>
        <v>0</v>
      </c>
      <c r="E29" s="60"/>
      <c r="F29" s="40">
        <f>SUM(F15:F28)</f>
        <v>0</v>
      </c>
      <c r="G29" s="60"/>
      <c r="H29" s="40">
        <f>SUM(H15:H28)</f>
        <v>0</v>
      </c>
      <c r="I29" s="60"/>
      <c r="J29" s="40">
        <f>SUM(J15:J28)</f>
        <v>0</v>
      </c>
    </row>
    <row r="30" spans="1:11" ht="13.8" x14ac:dyDescent="0.25">
      <c r="A30" s="41"/>
      <c r="B30" s="39"/>
      <c r="C30" s="60"/>
      <c r="D30" s="39"/>
      <c r="E30" s="60"/>
      <c r="F30" s="39"/>
      <c r="G30" s="60"/>
      <c r="H30" s="39"/>
      <c r="I30" s="60"/>
      <c r="J30" s="39"/>
    </row>
    <row r="31" spans="1:11" ht="13.8" x14ac:dyDescent="0.25">
      <c r="A31" s="24" t="s">
        <v>138</v>
      </c>
      <c r="B31" s="39"/>
      <c r="C31" s="61"/>
      <c r="D31" s="39"/>
      <c r="E31" s="61"/>
      <c r="F31" s="39"/>
      <c r="G31" s="61"/>
      <c r="H31" s="39"/>
      <c r="I31" s="61"/>
      <c r="J31" s="39"/>
      <c r="K31" s="57"/>
    </row>
    <row r="32" spans="1:11" ht="13.8" x14ac:dyDescent="0.25">
      <c r="A32" s="28" t="s">
        <v>144</v>
      </c>
      <c r="B32" s="39"/>
      <c r="C32" s="39"/>
      <c r="D32" s="39"/>
      <c r="E32" s="39"/>
      <c r="F32" s="39"/>
      <c r="G32" s="39"/>
      <c r="H32" s="39"/>
      <c r="I32" s="39"/>
      <c r="J32" s="39">
        <f t="shared" ref="J32:J37" si="2">SUM(B32:H32)</f>
        <v>0</v>
      </c>
    </row>
    <row r="33" spans="1:11" ht="13.8" x14ac:dyDescent="0.25">
      <c r="A33" s="28" t="s">
        <v>145</v>
      </c>
      <c r="B33" s="39"/>
      <c r="C33" s="39"/>
      <c r="D33" s="39"/>
      <c r="E33" s="39"/>
      <c r="F33" s="39"/>
      <c r="G33" s="39"/>
      <c r="H33" s="39"/>
      <c r="I33" s="39"/>
      <c r="J33" s="39">
        <f t="shared" si="2"/>
        <v>0</v>
      </c>
    </row>
    <row r="34" spans="1:11" ht="13.8" x14ac:dyDescent="0.25">
      <c r="A34" s="28" t="s">
        <v>155</v>
      </c>
      <c r="B34" s="39"/>
      <c r="C34" s="39"/>
      <c r="D34" s="39"/>
      <c r="E34" s="39"/>
      <c r="F34" s="39"/>
      <c r="G34" s="39"/>
      <c r="H34" s="39"/>
      <c r="I34" s="39"/>
      <c r="J34" s="39">
        <f t="shared" si="2"/>
        <v>0</v>
      </c>
    </row>
    <row r="35" spans="1:11" ht="13.8" x14ac:dyDescent="0.25">
      <c r="A35" s="28" t="s">
        <v>151</v>
      </c>
      <c r="B35" s="39"/>
      <c r="C35" s="39"/>
      <c r="D35" s="39"/>
      <c r="E35" s="39"/>
      <c r="F35" s="39"/>
      <c r="G35" s="39"/>
      <c r="H35" s="39"/>
      <c r="I35" s="39"/>
      <c r="J35" s="39">
        <f t="shared" si="2"/>
        <v>0</v>
      </c>
    </row>
    <row r="36" spans="1:11" ht="13.8" x14ac:dyDescent="0.25">
      <c r="A36" s="28" t="s">
        <v>152</v>
      </c>
      <c r="B36" s="39"/>
      <c r="C36" s="39"/>
      <c r="D36" s="39"/>
      <c r="E36" s="39"/>
      <c r="F36" s="39"/>
      <c r="G36" s="39"/>
      <c r="H36" s="39"/>
      <c r="I36" s="39"/>
      <c r="J36" s="39">
        <f t="shared" si="2"/>
        <v>0</v>
      </c>
    </row>
    <row r="37" spans="1:11" ht="13.8" x14ac:dyDescent="0.25">
      <c r="A37" s="28" t="s">
        <v>146</v>
      </c>
      <c r="B37" s="39"/>
      <c r="C37" s="39"/>
      <c r="D37" s="39"/>
      <c r="E37" s="39"/>
      <c r="F37" s="39"/>
      <c r="G37" s="39"/>
      <c r="H37" s="39"/>
      <c r="I37" s="39"/>
      <c r="J37" s="39">
        <f t="shared" si="2"/>
        <v>0</v>
      </c>
      <c r="K37" s="57"/>
    </row>
    <row r="38" spans="1:11" ht="13.8" x14ac:dyDescent="0.25">
      <c r="A38" s="1"/>
      <c r="B38" s="42"/>
      <c r="C38" s="39"/>
      <c r="D38" s="42"/>
      <c r="E38" s="39"/>
      <c r="F38" s="42"/>
      <c r="G38" s="39"/>
      <c r="H38" s="42"/>
      <c r="I38" s="39"/>
      <c r="J38" s="42"/>
    </row>
    <row r="39" spans="1:11" ht="13.8" x14ac:dyDescent="0.25">
      <c r="A39" s="22" t="s">
        <v>142</v>
      </c>
      <c r="B39" s="40">
        <f>SUM(B31:B38)</f>
        <v>0</v>
      </c>
      <c r="C39" s="60"/>
      <c r="D39" s="40">
        <f>SUM(D31:D38)</f>
        <v>0</v>
      </c>
      <c r="E39" s="60"/>
      <c r="F39" s="40">
        <f>SUM(F31:F38)</f>
        <v>0</v>
      </c>
      <c r="G39" s="60"/>
      <c r="H39" s="40">
        <f>SUM(H31:H38)</f>
        <v>0</v>
      </c>
      <c r="I39" s="60"/>
      <c r="J39" s="40">
        <f>SUM(J31:J38)</f>
        <v>0</v>
      </c>
    </row>
    <row r="40" spans="1:11" ht="13.8" x14ac:dyDescent="0.25">
      <c r="A40" s="1"/>
      <c r="B40" s="39"/>
      <c r="C40" s="39"/>
      <c r="D40" s="39"/>
      <c r="E40" s="39"/>
      <c r="F40" s="39"/>
      <c r="G40" s="39"/>
      <c r="H40" s="39"/>
      <c r="I40" s="39"/>
      <c r="J40" s="39"/>
    </row>
    <row r="41" spans="1:11" ht="13.8" x14ac:dyDescent="0.25">
      <c r="A41" s="22" t="s">
        <v>143</v>
      </c>
      <c r="B41" s="39">
        <f>B29-B39</f>
        <v>0</v>
      </c>
      <c r="C41" s="60"/>
      <c r="D41" s="39">
        <f>D29-D39</f>
        <v>0</v>
      </c>
      <c r="E41" s="60"/>
      <c r="F41" s="39">
        <f>F29-F39</f>
        <v>0</v>
      </c>
      <c r="G41" s="60"/>
      <c r="H41" s="39">
        <f>H29-H39</f>
        <v>0</v>
      </c>
      <c r="I41" s="60"/>
      <c r="J41" s="39">
        <f>J29-J39</f>
        <v>0</v>
      </c>
    </row>
    <row r="42" spans="1:11" ht="12.9" customHeight="1" x14ac:dyDescent="0.25">
      <c r="A42" s="1"/>
      <c r="B42" s="39"/>
      <c r="C42" s="39"/>
      <c r="D42" s="39"/>
      <c r="E42" s="39"/>
      <c r="F42" s="39"/>
      <c r="G42" s="39"/>
      <c r="H42" s="39"/>
      <c r="I42" s="39"/>
      <c r="J42" s="39"/>
    </row>
    <row r="43" spans="1:11" ht="12.9" customHeight="1" x14ac:dyDescent="0.25">
      <c r="A43" s="22" t="s">
        <v>102</v>
      </c>
      <c r="B43" s="39"/>
      <c r="C43" s="60"/>
      <c r="D43" s="39"/>
      <c r="E43" s="60"/>
      <c r="F43" s="39"/>
      <c r="G43" s="60"/>
      <c r="H43" s="39"/>
      <c r="I43" s="60"/>
      <c r="J43" s="39">
        <f>SUM(B43:H43)</f>
        <v>0</v>
      </c>
    </row>
    <row r="44" spans="1:11" ht="12.9" customHeight="1" x14ac:dyDescent="0.25">
      <c r="A44" s="1"/>
      <c r="B44" s="42"/>
      <c r="C44" s="39"/>
      <c r="D44" s="42"/>
      <c r="E44" s="39"/>
      <c r="F44" s="42"/>
      <c r="G44" s="39"/>
      <c r="H44" s="42"/>
      <c r="I44" s="39"/>
      <c r="J44" s="42"/>
    </row>
    <row r="45" spans="1:11" ht="12.9" customHeight="1" thickBot="1" x14ac:dyDescent="0.3">
      <c r="A45" s="22" t="s">
        <v>101</v>
      </c>
      <c r="B45" s="44">
        <f>SUM(B41:B44)</f>
        <v>0</v>
      </c>
      <c r="C45" s="62"/>
      <c r="D45" s="44">
        <f>SUM(D41:D44)</f>
        <v>0</v>
      </c>
      <c r="E45" s="62"/>
      <c r="F45" s="44">
        <f>SUM(F41:F44)</f>
        <v>0</v>
      </c>
      <c r="G45" s="62"/>
      <c r="H45" s="44">
        <f>SUM(H41:H44)</f>
        <v>0</v>
      </c>
      <c r="I45" s="62"/>
      <c r="J45" s="44">
        <f>SUM(J41:J44)</f>
        <v>0</v>
      </c>
    </row>
    <row r="46" spans="1:11" ht="12.9" customHeight="1" thickTop="1" x14ac:dyDescent="0.25">
      <c r="A46" s="22"/>
      <c r="B46" s="38"/>
      <c r="C46" s="22"/>
      <c r="D46" s="38"/>
      <c r="E46" s="22"/>
      <c r="F46" s="38"/>
      <c r="G46" s="22"/>
      <c r="H46" s="38"/>
      <c r="I46" s="22"/>
      <c r="J46" s="38"/>
    </row>
    <row r="47" spans="1:11" ht="12.9" customHeight="1" x14ac:dyDescent="0.25">
      <c r="A47" s="22" t="s">
        <v>127</v>
      </c>
      <c r="B47" s="38"/>
      <c r="C47" s="22"/>
      <c r="D47" s="22"/>
      <c r="E47" s="22"/>
      <c r="F47" s="38"/>
      <c r="G47" s="22"/>
      <c r="H47" s="38"/>
      <c r="I47" s="22"/>
      <c r="J47" s="38"/>
    </row>
    <row r="48" spans="1:11" ht="6.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" ht="13.8" x14ac:dyDescent="0.25">
      <c r="A49" s="22"/>
    </row>
    <row r="50" spans="1:1" x14ac:dyDescent="0.25">
      <c r="A50" s="59"/>
    </row>
  </sheetData>
  <mergeCells count="2">
    <mergeCell ref="B9:H9"/>
    <mergeCell ref="F11:H11"/>
  </mergeCells>
  <printOptions gridLines="1"/>
  <pageMargins left="0.7" right="0.7" top="0.75" bottom="0.75" header="0.3" footer="0.3"/>
  <pageSetup scale="80" orientation="landscape" horizontalDpi="1200" verticalDpi="1200" r:id="rId1"/>
  <headerFooter>
    <oddFooter>&amp;L&amp;"Times New Roman,Regular"This is an unaudited financial statement.&amp;R&amp;"Times New Roman,Regular"comb fid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73"/>
  <sheetViews>
    <sheetView zoomScaleNormal="100" workbookViewId="0">
      <selection activeCell="A20" sqref="A20"/>
    </sheetView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customWidth="1"/>
    <col min="24" max="24" width="13.6640625" customWidth="1"/>
    <col min="25" max="25" width="1.6640625" customWidth="1"/>
    <col min="26" max="26" width="13.6640625" hidden="1" customWidth="1"/>
    <col min="27" max="27" width="1.5546875" hidden="1" customWidth="1"/>
    <col min="28" max="28" width="13.6640625" hidden="1" customWidth="1"/>
    <col min="29" max="29" width="1.6640625" hidden="1" customWidth="1"/>
    <col min="30" max="30" width="13.6640625" customWidth="1"/>
    <col min="31" max="31" width="1.5546875" customWidth="1"/>
    <col min="32" max="32" width="13.6640625" customWidth="1"/>
  </cols>
  <sheetData>
    <row r="1" spans="1:34" ht="15.6" x14ac:dyDescent="0.3">
      <c r="A1" s="47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1:34" ht="15.6" x14ac:dyDescent="0.3">
      <c r="A2" s="46" t="s">
        <v>26</v>
      </c>
      <c r="B2" s="46"/>
      <c r="C2" s="46"/>
      <c r="D2" s="46"/>
      <c r="E2" s="46"/>
      <c r="F2" s="46"/>
      <c r="G2" s="46"/>
      <c r="H2" s="46"/>
      <c r="I2" s="46"/>
      <c r="J2" s="53"/>
      <c r="K2" s="53"/>
      <c r="L2" s="53"/>
      <c r="M2" s="53"/>
      <c r="N2" s="53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3"/>
      <c r="AD2" s="3"/>
      <c r="AE2" s="3"/>
      <c r="AF2" s="3"/>
    </row>
    <row r="3" spans="1:34" ht="15.75" customHeight="1" x14ac:dyDescent="0.25">
      <c r="A3" s="49" t="s">
        <v>107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3"/>
      <c r="AD3" s="3"/>
      <c r="AE3" s="3"/>
      <c r="AF3" s="3"/>
    </row>
    <row r="4" spans="1:34" ht="15.75" customHeight="1" x14ac:dyDescent="0.25">
      <c r="A4" s="49" t="s">
        <v>126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3"/>
      <c r="AD4" s="3"/>
      <c r="AE4" s="3"/>
      <c r="AF4" s="3"/>
    </row>
    <row r="5" spans="1:34" ht="13.8" x14ac:dyDescent="0.25">
      <c r="A5" s="43" t="s">
        <v>77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3"/>
      <c r="AD5" s="3"/>
      <c r="AE5" s="3"/>
      <c r="AF5" s="3"/>
    </row>
    <row r="6" spans="1:34" ht="13.8" x14ac:dyDescent="0.25">
      <c r="A6" s="43" t="s">
        <v>23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3"/>
      <c r="AD6" s="3"/>
      <c r="AE6" s="3"/>
      <c r="AF6" s="3"/>
    </row>
    <row r="7" spans="1:34" ht="14.4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4" ht="14.4" thickTop="1" x14ac:dyDescent="0.25">
      <c r="A8" s="2"/>
      <c r="B8" s="3" t="str">
        <f>IF((B68+B70)=B72," ","ERROR")</f>
        <v xml:space="preserve"> </v>
      </c>
      <c r="C8" s="3"/>
      <c r="D8" s="3" t="str">
        <f>IF((D68+D70)=D72," ","ERROR")</f>
        <v xml:space="preserve"> </v>
      </c>
      <c r="E8" s="3"/>
      <c r="F8" s="3" t="str">
        <f>IF((F68+F70)=F72," ","ERROR")</f>
        <v xml:space="preserve"> </v>
      </c>
      <c r="G8" s="3"/>
      <c r="H8" s="3" t="str">
        <f>IF((H68+H70)=H72," ","ERROR")</f>
        <v xml:space="preserve"> </v>
      </c>
      <c r="I8" s="3"/>
      <c r="J8" s="3" t="str">
        <f>IF((J68+J70)=J72," ","ERROR")</f>
        <v xml:space="preserve"> </v>
      </c>
      <c r="K8" s="3"/>
      <c r="L8" s="3" t="str">
        <f>IF((L68+L70)=L72," ","ERROR")</f>
        <v xml:space="preserve"> </v>
      </c>
      <c r="M8" s="3"/>
      <c r="N8" s="3" t="str">
        <f>IF((N68+N70)=N72," ","ERROR")</f>
        <v xml:space="preserve"> </v>
      </c>
      <c r="O8" s="3"/>
      <c r="P8" s="3" t="str">
        <f>IF((P68+P70)=P72," ","ERROR")</f>
        <v xml:space="preserve"> </v>
      </c>
      <c r="Q8" s="3"/>
      <c r="R8" s="3" t="str">
        <f>IF((R68+R70)=R72," ","ERROR")</f>
        <v xml:space="preserve"> </v>
      </c>
      <c r="S8" s="3"/>
      <c r="T8" s="3"/>
      <c r="U8" s="3"/>
      <c r="V8" s="3"/>
      <c r="W8" s="3"/>
      <c r="X8" s="3" t="str">
        <f>IF((X68+X70)=X72," ","ERROR")</f>
        <v xml:space="preserve"> </v>
      </c>
      <c r="Y8" s="3"/>
      <c r="Z8" s="3" t="e">
        <f>IF((Z68+Z70)=Z72," ","ERROR")</f>
        <v>#REF!</v>
      </c>
      <c r="AA8" s="3"/>
      <c r="AB8" s="3" t="e">
        <f>IF((AB68+AB70)=AB72," ","ERROR")</f>
        <v>#REF!</v>
      </c>
      <c r="AC8" s="3"/>
      <c r="AD8" s="3" t="str">
        <f>IF((AD68+AD70)=AD72," ","ERROR")</f>
        <v xml:space="preserve"> </v>
      </c>
      <c r="AE8" s="3"/>
      <c r="AF8" s="3" t="str">
        <f>IF((AF68+AF70)=AF72," ","ERROR")</f>
        <v xml:space="preserve"> </v>
      </c>
    </row>
    <row r="9" spans="1:34" ht="15.6" x14ac:dyDescent="0.3">
      <c r="A9" s="54" t="s">
        <v>116</v>
      </c>
      <c r="B9" s="47"/>
      <c r="C9" s="47"/>
      <c r="D9" s="47"/>
      <c r="E9" s="47"/>
      <c r="F9" s="26"/>
      <c r="G9" s="3"/>
      <c r="H9" s="26"/>
      <c r="I9" s="3"/>
      <c r="J9" s="26"/>
      <c r="K9" s="3"/>
      <c r="L9" s="26" t="s">
        <v>74</v>
      </c>
      <c r="M9" s="3"/>
      <c r="N9" s="26" t="s">
        <v>70</v>
      </c>
      <c r="O9" s="3"/>
      <c r="P9" s="26"/>
      <c r="Q9" s="3"/>
      <c r="R9" s="26"/>
      <c r="S9" s="3"/>
      <c r="T9" s="26"/>
      <c r="U9" s="3"/>
      <c r="V9" s="26"/>
      <c r="W9" s="3"/>
      <c r="X9" s="26"/>
      <c r="Y9" s="3"/>
      <c r="Z9" s="26"/>
      <c r="AA9" s="3"/>
      <c r="AB9" s="26"/>
      <c r="AC9" s="3"/>
      <c r="AD9" s="26"/>
      <c r="AE9" s="3"/>
      <c r="AF9" s="26" t="s">
        <v>63</v>
      </c>
    </row>
    <row r="10" spans="1:34" ht="13.8" x14ac:dyDescent="0.25">
      <c r="A10" s="2"/>
      <c r="B10" s="3"/>
      <c r="C10" s="3"/>
      <c r="D10" s="26" t="s">
        <v>65</v>
      </c>
      <c r="E10" s="3"/>
      <c r="F10" s="26"/>
      <c r="G10" s="3"/>
      <c r="H10" s="26" t="s">
        <v>68</v>
      </c>
      <c r="I10" s="3"/>
      <c r="J10" s="26" t="s">
        <v>72</v>
      </c>
      <c r="K10" s="3"/>
      <c r="L10" s="26" t="s">
        <v>73</v>
      </c>
      <c r="M10" s="3"/>
      <c r="N10" s="26" t="s">
        <v>71</v>
      </c>
      <c r="O10" s="3"/>
      <c r="P10" s="26"/>
      <c r="Q10" s="3"/>
      <c r="R10" s="26"/>
      <c r="S10" s="3"/>
      <c r="T10" s="26"/>
      <c r="U10" s="3"/>
      <c r="V10" s="26"/>
      <c r="W10" s="3"/>
      <c r="X10" s="26"/>
      <c r="Y10" s="3"/>
      <c r="Z10" s="26"/>
      <c r="AA10" s="3"/>
      <c r="AB10" s="26"/>
      <c r="AC10" s="3"/>
      <c r="AD10" s="26"/>
      <c r="AE10" s="3"/>
      <c r="AF10" s="26" t="s">
        <v>27</v>
      </c>
    </row>
    <row r="11" spans="1:34" ht="13.8" x14ac:dyDescent="0.25">
      <c r="A11" s="2"/>
      <c r="B11" s="27" t="s">
        <v>64</v>
      </c>
      <c r="C11" s="3"/>
      <c r="D11" s="27" t="s">
        <v>66</v>
      </c>
      <c r="E11" s="3"/>
      <c r="F11" s="27" t="s">
        <v>67</v>
      </c>
      <c r="G11" s="3"/>
      <c r="H11" s="27" t="s">
        <v>69</v>
      </c>
      <c r="I11" s="3"/>
      <c r="J11" s="27" t="s">
        <v>73</v>
      </c>
      <c r="K11" s="3"/>
      <c r="L11" s="27" t="s">
        <v>50</v>
      </c>
      <c r="M11" s="3"/>
      <c r="N11" s="27" t="s">
        <v>119</v>
      </c>
      <c r="O11" s="3"/>
      <c r="P11" s="27"/>
      <c r="Q11" s="3"/>
      <c r="R11" s="36"/>
      <c r="S11" s="3"/>
      <c r="T11" s="36"/>
      <c r="U11" s="3"/>
      <c r="V11" s="36"/>
      <c r="W11" s="3"/>
      <c r="X11" s="36"/>
      <c r="Y11" s="3"/>
      <c r="Z11" s="36"/>
      <c r="AA11" s="3"/>
      <c r="AB11" s="36"/>
      <c r="AC11" s="3"/>
      <c r="AD11" s="36"/>
      <c r="AE11" s="3"/>
      <c r="AF11" s="27" t="s">
        <v>28</v>
      </c>
    </row>
    <row r="12" spans="1:34" ht="13.8" x14ac:dyDescent="0.25">
      <c r="A12" s="25" t="s">
        <v>94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4" ht="13.8" x14ac:dyDescent="0.25">
      <c r="A13" s="1" t="s">
        <v>58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>
        <f>SUM(B13:AD13)</f>
        <v>0</v>
      </c>
    </row>
    <row r="14" spans="1:34" ht="13.8" x14ac:dyDescent="0.25">
      <c r="A14" s="1" t="s">
        <v>42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5"/>
      <c r="AF14" s="20">
        <f>SUM(B14:AD14)</f>
        <v>0</v>
      </c>
    </row>
    <row r="15" spans="1:34" ht="13.8" x14ac:dyDescent="0.25">
      <c r="A15" s="1" t="s">
        <v>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4"/>
      <c r="AB15" s="7"/>
      <c r="AC15" s="4"/>
      <c r="AD15" s="7"/>
      <c r="AE15" s="4"/>
      <c r="AF15" s="20">
        <f t="shared" ref="AF15:AF21" si="0">SUM(B15:AD15)</f>
        <v>0</v>
      </c>
    </row>
    <row r="16" spans="1:34" ht="13.8" x14ac:dyDescent="0.25">
      <c r="A16" s="2" t="s">
        <v>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4"/>
      <c r="AB16" s="7"/>
      <c r="AC16" s="4"/>
      <c r="AD16" s="7"/>
      <c r="AE16" s="4"/>
      <c r="AF16" s="20">
        <f t="shared" si="0"/>
        <v>0</v>
      </c>
    </row>
    <row r="17" spans="1:32" ht="13.8" x14ac:dyDescent="0.25">
      <c r="A17" s="2" t="s">
        <v>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"/>
      <c r="AB17" s="7"/>
      <c r="AC17" s="4"/>
      <c r="AD17" s="7"/>
      <c r="AE17" s="4"/>
      <c r="AF17" s="20">
        <f t="shared" si="0"/>
        <v>0</v>
      </c>
    </row>
    <row r="18" spans="1:32" ht="13.8" x14ac:dyDescent="0.25">
      <c r="A18" s="63" t="s">
        <v>169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4"/>
      <c r="AB18" s="7"/>
      <c r="AC18" s="4"/>
      <c r="AD18" s="7"/>
      <c r="AE18" s="4"/>
      <c r="AF18" s="20">
        <f t="shared" si="0"/>
        <v>0</v>
      </c>
    </row>
    <row r="19" spans="1:32" ht="13.8" x14ac:dyDescent="0.25">
      <c r="A19" s="63" t="s">
        <v>170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4"/>
      <c r="AB19" s="7"/>
      <c r="AC19" s="4"/>
      <c r="AD19" s="7"/>
      <c r="AE19" s="4"/>
      <c r="AF19" s="20">
        <f t="shared" ref="AF19" si="1">SUM(B19:AD19)</f>
        <v>0</v>
      </c>
    </row>
    <row r="20" spans="1:32" ht="13.8" x14ac:dyDescent="0.25">
      <c r="A20" s="1" t="s">
        <v>43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4"/>
      <c r="AB20" s="7"/>
      <c r="AC20" s="4"/>
      <c r="AD20" s="7"/>
      <c r="AE20" s="4"/>
      <c r="AF20" s="20">
        <f t="shared" si="0"/>
        <v>0</v>
      </c>
    </row>
    <row r="21" spans="1:32" ht="13.8" x14ac:dyDescent="0.25">
      <c r="A21" s="2" t="s">
        <v>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4"/>
      <c r="AB21" s="7"/>
      <c r="AC21" s="4"/>
      <c r="AD21" s="7"/>
      <c r="AE21" s="4"/>
      <c r="AF21" s="20">
        <f t="shared" si="0"/>
        <v>0</v>
      </c>
    </row>
    <row r="22" spans="1:32" ht="13.8" x14ac:dyDescent="0.25">
      <c r="A22" s="22"/>
      <c r="B22" s="9"/>
      <c r="C22" s="7"/>
      <c r="D22" s="9"/>
      <c r="E22" s="7"/>
      <c r="F22" s="9"/>
      <c r="G22" s="7"/>
      <c r="H22" s="9"/>
      <c r="I22" s="7"/>
      <c r="J22" s="9"/>
      <c r="K22" s="7"/>
      <c r="L22" s="9"/>
      <c r="M22" s="7"/>
      <c r="N22" s="9"/>
      <c r="O22" s="7"/>
      <c r="P22" s="9"/>
      <c r="Q22" s="7"/>
      <c r="R22" s="9"/>
      <c r="S22" s="7"/>
      <c r="T22" s="9"/>
      <c r="U22" s="7"/>
      <c r="V22" s="9"/>
      <c r="W22" s="7"/>
      <c r="X22" s="9"/>
      <c r="Y22" s="7"/>
      <c r="Z22" s="9"/>
      <c r="AA22" s="4"/>
      <c r="AB22" s="9"/>
      <c r="AC22" s="4"/>
      <c r="AD22" s="9"/>
      <c r="AE22" s="4"/>
      <c r="AF22" s="9"/>
    </row>
    <row r="23" spans="1:32" ht="13.8" x14ac:dyDescent="0.25">
      <c r="A23" s="22" t="s">
        <v>34</v>
      </c>
      <c r="B23" s="10">
        <f>SUM(B12:B22)</f>
        <v>0</v>
      </c>
      <c r="C23" s="7"/>
      <c r="D23" s="10">
        <f>SUM(D12:D22)</f>
        <v>0</v>
      </c>
      <c r="E23" s="7"/>
      <c r="F23" s="10">
        <f>SUM(F12:F22)</f>
        <v>0</v>
      </c>
      <c r="G23" s="7"/>
      <c r="H23" s="10">
        <f>SUM(H12:H22)</f>
        <v>0</v>
      </c>
      <c r="I23" s="7"/>
      <c r="J23" s="10">
        <f>SUM(J12:J22)</f>
        <v>0</v>
      </c>
      <c r="K23" s="7"/>
      <c r="L23" s="10">
        <f>SUM(L12:L22)</f>
        <v>0</v>
      </c>
      <c r="M23" s="7"/>
      <c r="N23" s="10">
        <f>SUM(N12:N22)</f>
        <v>0</v>
      </c>
      <c r="O23" s="7"/>
      <c r="P23" s="10">
        <f>SUM(P12:P22)</f>
        <v>0</v>
      </c>
      <c r="Q23" s="7"/>
      <c r="R23" s="10">
        <f>SUM(R12:R22)</f>
        <v>0</v>
      </c>
      <c r="S23" s="7"/>
      <c r="T23" s="10">
        <f>SUM(T12:T22)</f>
        <v>0</v>
      </c>
      <c r="U23" s="7"/>
      <c r="V23" s="10">
        <f>SUM(V12:V22)</f>
        <v>0</v>
      </c>
      <c r="W23" s="7"/>
      <c r="X23" s="10">
        <f>SUM(X12:X22)</f>
        <v>0</v>
      </c>
      <c r="Y23" s="7"/>
      <c r="Z23" s="10">
        <f>SUM(Z12:Z22)</f>
        <v>0</v>
      </c>
      <c r="AA23" s="4"/>
      <c r="AB23" s="10">
        <f>SUM(AB12:AB22)</f>
        <v>0</v>
      </c>
      <c r="AC23" s="4"/>
      <c r="AD23" s="10">
        <f>SUM(AD12:AD22)</f>
        <v>0</v>
      </c>
      <c r="AE23" s="4"/>
      <c r="AF23" s="10">
        <f>SUM(AF12:AF22)</f>
        <v>0</v>
      </c>
    </row>
    <row r="24" spans="1:32" ht="13.8" x14ac:dyDescent="0.25">
      <c r="A24" s="23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4"/>
      <c r="AB24" s="7"/>
      <c r="AC24" s="4"/>
      <c r="AD24" s="7"/>
      <c r="AE24" s="4"/>
      <c r="AF24" s="7"/>
    </row>
    <row r="25" spans="1:32" ht="13.8" x14ac:dyDescent="0.25">
      <c r="A25" s="24" t="s">
        <v>95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4"/>
      <c r="AB25" s="7"/>
      <c r="AC25" s="4"/>
      <c r="AD25" s="7"/>
      <c r="AE25" s="4"/>
      <c r="AF25" s="7"/>
    </row>
    <row r="26" spans="1:32" ht="13.8" x14ac:dyDescent="0.25">
      <c r="A26" s="23" t="s">
        <v>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4"/>
      <c r="AB26" s="7"/>
      <c r="AC26" s="4"/>
      <c r="AD26" s="7"/>
      <c r="AE26" s="4"/>
      <c r="AF26" s="7"/>
    </row>
    <row r="27" spans="1:32" ht="13.8" x14ac:dyDescent="0.25">
      <c r="A27" s="2" t="s">
        <v>15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4"/>
      <c r="AB27" s="7"/>
      <c r="AC27" s="4"/>
      <c r="AD27" s="7"/>
      <c r="AE27" s="4"/>
      <c r="AF27" s="20">
        <f t="shared" ref="AF27:AF40" si="2">SUM(B27:AD27)</f>
        <v>0</v>
      </c>
    </row>
    <row r="28" spans="1:32" ht="13.8" x14ac:dyDescent="0.25">
      <c r="A28" s="2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4"/>
      <c r="AB28" s="7"/>
      <c r="AC28" s="4"/>
      <c r="AD28" s="7"/>
      <c r="AE28" s="4"/>
      <c r="AF28" s="20">
        <f t="shared" si="2"/>
        <v>0</v>
      </c>
    </row>
    <row r="29" spans="1:32" ht="13.8" x14ac:dyDescent="0.25">
      <c r="A29" s="2" t="s">
        <v>17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4"/>
      <c r="AB29" s="7"/>
      <c r="AC29" s="4"/>
      <c r="AD29" s="7"/>
      <c r="AE29" s="4"/>
      <c r="AF29" s="20">
        <f t="shared" si="2"/>
        <v>0</v>
      </c>
    </row>
    <row r="30" spans="1:32" ht="13.8" x14ac:dyDescent="0.25">
      <c r="A30" s="1" t="s">
        <v>25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4"/>
      <c r="AB30" s="7"/>
      <c r="AC30" s="4"/>
      <c r="AD30" s="7"/>
      <c r="AE30" s="4"/>
      <c r="AF30" s="20">
        <f t="shared" si="2"/>
        <v>0</v>
      </c>
    </row>
    <row r="31" spans="1:32" ht="13.8" x14ac:dyDescent="0.25">
      <c r="A31" s="2" t="s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4"/>
      <c r="AB31" s="7"/>
      <c r="AC31" s="4"/>
      <c r="AD31" s="7"/>
      <c r="AE31" s="4"/>
      <c r="AF31" s="20">
        <f t="shared" si="2"/>
        <v>0</v>
      </c>
    </row>
    <row r="32" spans="1:32" ht="13.8" x14ac:dyDescent="0.25">
      <c r="A32" s="2" t="s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4"/>
      <c r="AB32" s="7"/>
      <c r="AC32" s="4"/>
      <c r="AD32" s="7"/>
      <c r="AE32" s="4"/>
      <c r="AF32" s="20">
        <f t="shared" si="2"/>
        <v>0</v>
      </c>
    </row>
    <row r="33" spans="1:32" ht="13.8" x14ac:dyDescent="0.25">
      <c r="A33" s="1" t="s">
        <v>14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4"/>
      <c r="AB33" s="7"/>
      <c r="AC33" s="4"/>
      <c r="AD33" s="7"/>
      <c r="AE33" s="4"/>
      <c r="AF33" s="20">
        <f t="shared" si="2"/>
        <v>0</v>
      </c>
    </row>
    <row r="34" spans="1:32" ht="13.8" x14ac:dyDescent="0.25">
      <c r="A34" s="1" t="s">
        <v>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4"/>
      <c r="AB34" s="7"/>
      <c r="AC34" s="4"/>
      <c r="AD34" s="7"/>
      <c r="AE34" s="4"/>
      <c r="AF34" s="20">
        <f t="shared" si="2"/>
        <v>0</v>
      </c>
    </row>
    <row r="35" spans="1:32" ht="13.8" x14ac:dyDescent="0.25">
      <c r="A35" s="2" t="s">
        <v>10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4"/>
      <c r="AB35" s="7"/>
      <c r="AC35" s="4"/>
      <c r="AD35" s="7"/>
      <c r="AE35" s="4"/>
      <c r="AF35" s="20">
        <f t="shared" si="2"/>
        <v>0</v>
      </c>
    </row>
    <row r="36" spans="1:32" ht="13.8" x14ac:dyDescent="0.25">
      <c r="A36" s="2" t="s">
        <v>11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4"/>
      <c r="AB36" s="7"/>
      <c r="AC36" s="4"/>
      <c r="AD36" s="7"/>
      <c r="AE36" s="4"/>
      <c r="AF36" s="20"/>
    </row>
    <row r="37" spans="1:32" ht="13.8" x14ac:dyDescent="0.25">
      <c r="A37" s="2" t="s">
        <v>20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4"/>
      <c r="AB37" s="7"/>
      <c r="AC37" s="4"/>
      <c r="AD37" s="7"/>
      <c r="AE37" s="4"/>
      <c r="AF37" s="20">
        <f t="shared" si="2"/>
        <v>0</v>
      </c>
    </row>
    <row r="38" spans="1:32" ht="13.8" x14ac:dyDescent="0.25">
      <c r="A38" s="1" t="s">
        <v>132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4"/>
      <c r="AB38" s="7"/>
      <c r="AC38" s="4"/>
      <c r="AD38" s="7"/>
      <c r="AE38" s="4"/>
      <c r="AF38" s="20">
        <f t="shared" si="2"/>
        <v>0</v>
      </c>
    </row>
    <row r="39" spans="1:32" ht="13.8" x14ac:dyDescent="0.25">
      <c r="A39" s="28" t="s">
        <v>131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4"/>
      <c r="AB39" s="7"/>
      <c r="AC39" s="4"/>
      <c r="AD39" s="7"/>
      <c r="AE39" s="4"/>
      <c r="AF39" s="20">
        <f t="shared" si="2"/>
        <v>0</v>
      </c>
    </row>
    <row r="40" spans="1:32" ht="13.8" x14ac:dyDescent="0.25">
      <c r="A40" s="2" t="s">
        <v>21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4"/>
      <c r="AB40" s="7"/>
      <c r="AC40" s="4"/>
      <c r="AD40" s="7"/>
      <c r="AE40" s="4"/>
      <c r="AF40" s="20">
        <f t="shared" si="2"/>
        <v>0</v>
      </c>
    </row>
    <row r="41" spans="1:32" ht="13.8" x14ac:dyDescent="0.25">
      <c r="A41" s="23"/>
      <c r="B41" s="9"/>
      <c r="C41" s="7"/>
      <c r="D41" s="9"/>
      <c r="E41" s="7"/>
      <c r="F41" s="9"/>
      <c r="G41" s="7"/>
      <c r="H41" s="9"/>
      <c r="I41" s="7"/>
      <c r="J41" s="9"/>
      <c r="K41" s="7"/>
      <c r="L41" s="9"/>
      <c r="M41" s="7"/>
      <c r="N41" s="9"/>
      <c r="O41" s="7"/>
      <c r="P41" s="9"/>
      <c r="Q41" s="7"/>
      <c r="R41" s="9"/>
      <c r="S41" s="7"/>
      <c r="T41" s="9"/>
      <c r="U41" s="7"/>
      <c r="V41" s="9"/>
      <c r="W41" s="7"/>
      <c r="X41" s="9"/>
      <c r="Y41" s="7"/>
      <c r="Z41" s="9"/>
      <c r="AA41" s="4"/>
      <c r="AB41" s="9"/>
      <c r="AC41" s="4"/>
      <c r="AD41" s="9"/>
      <c r="AE41" s="4"/>
      <c r="AF41" s="9"/>
    </row>
    <row r="42" spans="1:32" ht="13.8" x14ac:dyDescent="0.25">
      <c r="A42" s="22" t="s">
        <v>35</v>
      </c>
      <c r="B42" s="7">
        <f>SUM(B25:B41)</f>
        <v>0</v>
      </c>
      <c r="C42" s="7"/>
      <c r="D42" s="7">
        <f>SUM(D25:D41)</f>
        <v>0</v>
      </c>
      <c r="E42" s="7"/>
      <c r="F42" s="7">
        <f>SUM(F25:F41)</f>
        <v>0</v>
      </c>
      <c r="G42" s="7"/>
      <c r="H42" s="7">
        <f>SUM(H25:H41)</f>
        <v>0</v>
      </c>
      <c r="I42" s="7"/>
      <c r="J42" s="7">
        <f>SUM(J25:J41)</f>
        <v>0</v>
      </c>
      <c r="K42" s="7"/>
      <c r="L42" s="7">
        <f>SUM(L25:L41)</f>
        <v>0</v>
      </c>
      <c r="M42" s="7"/>
      <c r="N42" s="7">
        <f>SUM(N25:N41)</f>
        <v>0</v>
      </c>
      <c r="O42" s="7"/>
      <c r="P42" s="7">
        <f>SUM(P25:P41)</f>
        <v>0</v>
      </c>
      <c r="Q42" s="7"/>
      <c r="R42" s="7">
        <f>SUM(R25:R41)</f>
        <v>0</v>
      </c>
      <c r="S42" s="7"/>
      <c r="T42" s="7">
        <f>SUM(T25:T41)</f>
        <v>0</v>
      </c>
      <c r="U42" s="7"/>
      <c r="V42" s="7">
        <f>SUM(V25:V41)</f>
        <v>0</v>
      </c>
      <c r="W42" s="7"/>
      <c r="X42" s="7">
        <f>SUM(X25:X41)</f>
        <v>0</v>
      </c>
      <c r="Y42" s="7"/>
      <c r="Z42" s="7">
        <f>SUM(Z25:Z41)</f>
        <v>0</v>
      </c>
      <c r="AA42" s="4"/>
      <c r="AB42" s="7">
        <f>SUM(AB25:AB41)</f>
        <v>0</v>
      </c>
      <c r="AC42" s="4"/>
      <c r="AD42" s="7">
        <f>SUM(AD25:AD41)</f>
        <v>0</v>
      </c>
      <c r="AE42" s="4"/>
      <c r="AF42" s="7">
        <f>SUM(AF25:AF41)</f>
        <v>0</v>
      </c>
    </row>
    <row r="43" spans="1:32" ht="13.8" x14ac:dyDescent="0.25">
      <c r="A43" s="23"/>
      <c r="B43" s="9"/>
      <c r="C43" s="7"/>
      <c r="D43" s="9"/>
      <c r="E43" s="7"/>
      <c r="F43" s="9"/>
      <c r="G43" s="7"/>
      <c r="H43" s="9"/>
      <c r="I43" s="7"/>
      <c r="J43" s="9"/>
      <c r="K43" s="7"/>
      <c r="L43" s="9"/>
      <c r="M43" s="7"/>
      <c r="N43" s="9"/>
      <c r="O43" s="7"/>
      <c r="P43" s="9"/>
      <c r="Q43" s="7"/>
      <c r="R43" s="9"/>
      <c r="S43" s="7"/>
      <c r="T43" s="9"/>
      <c r="U43" s="7"/>
      <c r="V43" s="9"/>
      <c r="W43" s="7"/>
      <c r="X43" s="9"/>
      <c r="Y43" s="7"/>
      <c r="Z43" s="9"/>
      <c r="AA43" s="4"/>
      <c r="AB43" s="9"/>
      <c r="AC43" s="4"/>
      <c r="AD43" s="9"/>
      <c r="AE43" s="4"/>
      <c r="AF43" s="9"/>
    </row>
    <row r="44" spans="1:32" ht="13.8" x14ac:dyDescent="0.25">
      <c r="A44" s="22" t="s">
        <v>8</v>
      </c>
      <c r="B44" s="12">
        <f>B23-B42</f>
        <v>0</v>
      </c>
      <c r="C44" s="18"/>
      <c r="D44" s="12">
        <f>D23-D42</f>
        <v>0</v>
      </c>
      <c r="E44" s="18"/>
      <c r="F44" s="12">
        <f>F23-F42</f>
        <v>0</v>
      </c>
      <c r="G44" s="18"/>
      <c r="H44" s="12">
        <f>H23-H42</f>
        <v>0</v>
      </c>
      <c r="I44" s="18"/>
      <c r="J44" s="12">
        <f>J23-J42</f>
        <v>0</v>
      </c>
      <c r="K44" s="18"/>
      <c r="L44" s="12">
        <f>L23-L42</f>
        <v>0</v>
      </c>
      <c r="M44" s="18"/>
      <c r="N44" s="12">
        <f>N23-N42</f>
        <v>0</v>
      </c>
      <c r="O44" s="18"/>
      <c r="P44" s="12">
        <f>P23-P42</f>
        <v>0</v>
      </c>
      <c r="Q44" s="18"/>
      <c r="R44" s="12">
        <f>R23-R42</f>
        <v>0</v>
      </c>
      <c r="S44" s="18"/>
      <c r="T44" s="12">
        <f>T23-T42</f>
        <v>0</v>
      </c>
      <c r="U44" s="18"/>
      <c r="V44" s="12">
        <f>V23-V42</f>
        <v>0</v>
      </c>
      <c r="W44" s="18"/>
      <c r="X44" s="12">
        <f>X23-X42</f>
        <v>0</v>
      </c>
      <c r="Y44" s="18"/>
      <c r="Z44" s="12">
        <f>Z23-Z42</f>
        <v>0</v>
      </c>
      <c r="AA44" s="4"/>
      <c r="AB44" s="12">
        <f>AB23-AB42</f>
        <v>0</v>
      </c>
      <c r="AC44" s="4"/>
      <c r="AD44" s="12">
        <f>AD23-AD42</f>
        <v>0</v>
      </c>
      <c r="AE44" s="4"/>
      <c r="AF44" s="12">
        <f>AF23-AF42</f>
        <v>0</v>
      </c>
    </row>
    <row r="45" spans="1:32" ht="13.8" x14ac:dyDescent="0.25">
      <c r="A45" s="23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4"/>
      <c r="AB45" s="7"/>
      <c r="AC45" s="4"/>
      <c r="AD45" s="7"/>
      <c r="AE45" s="4"/>
      <c r="AF45" s="7"/>
    </row>
    <row r="46" spans="1:32" ht="13.8" x14ac:dyDescent="0.25">
      <c r="A46" s="24" t="s">
        <v>112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4"/>
      <c r="AB46" s="7"/>
      <c r="AC46" s="4"/>
      <c r="AD46" s="7"/>
      <c r="AE46" s="4"/>
      <c r="AF46" s="7"/>
    </row>
    <row r="47" spans="1:32" ht="13.8" x14ac:dyDescent="0.25">
      <c r="A47" s="28" t="s">
        <v>36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4"/>
      <c r="AB47" s="7"/>
      <c r="AC47" s="4"/>
      <c r="AD47" s="7"/>
      <c r="AE47" s="4"/>
      <c r="AF47" s="20">
        <f t="shared" ref="AF47:AF61" si="3">SUM(B47:AD47)</f>
        <v>0</v>
      </c>
    </row>
    <row r="48" spans="1:32" ht="13.8" x14ac:dyDescent="0.25">
      <c r="A48" s="28" t="s">
        <v>128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4"/>
      <c r="AB48" s="7"/>
      <c r="AC48" s="4"/>
      <c r="AD48" s="7"/>
      <c r="AE48" s="4"/>
      <c r="AF48" s="20">
        <f t="shared" si="3"/>
        <v>0</v>
      </c>
    </row>
    <row r="49" spans="1:32" ht="13.8" x14ac:dyDescent="0.25">
      <c r="A49" s="28" t="s">
        <v>60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4"/>
      <c r="AB49" s="7"/>
      <c r="AC49" s="4"/>
      <c r="AD49" s="7"/>
      <c r="AE49" s="4"/>
      <c r="AF49" s="20">
        <f t="shared" si="3"/>
        <v>0</v>
      </c>
    </row>
    <row r="50" spans="1:32" ht="13.8" x14ac:dyDescent="0.25">
      <c r="A50" s="28" t="s">
        <v>130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4"/>
      <c r="AB50" s="7"/>
      <c r="AC50" s="4"/>
      <c r="AD50" s="7"/>
      <c r="AE50" s="4"/>
      <c r="AF50" s="20">
        <f t="shared" si="3"/>
        <v>0</v>
      </c>
    </row>
    <row r="51" spans="1:32" ht="13.8" x14ac:dyDescent="0.25">
      <c r="A51" s="28" t="s">
        <v>37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4"/>
      <c r="AB51" s="7"/>
      <c r="AC51" s="4"/>
      <c r="AD51" s="7"/>
      <c r="AE51" s="4"/>
      <c r="AF51" s="20">
        <f t="shared" si="3"/>
        <v>0</v>
      </c>
    </row>
    <row r="52" spans="1:32" ht="13.8" x14ac:dyDescent="0.25">
      <c r="A52" s="28" t="s">
        <v>110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4"/>
      <c r="AB52" s="7"/>
      <c r="AC52" s="4"/>
      <c r="AD52" s="7"/>
      <c r="AE52" s="4"/>
      <c r="AF52" s="20">
        <f>SUM(B52:AD52)</f>
        <v>0</v>
      </c>
    </row>
    <row r="53" spans="1:32" ht="13.8" x14ac:dyDescent="0.25">
      <c r="A53" s="28" t="s">
        <v>38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4"/>
      <c r="AB53" s="7"/>
      <c r="AC53" s="4"/>
      <c r="AD53" s="7"/>
      <c r="AE53" s="4"/>
      <c r="AF53" s="20">
        <f t="shared" si="3"/>
        <v>0</v>
      </c>
    </row>
    <row r="54" spans="1:32" ht="13.8" x14ac:dyDescent="0.25">
      <c r="A54" s="28" t="s">
        <v>129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4"/>
      <c r="AB54" s="7"/>
      <c r="AC54" s="4"/>
      <c r="AD54" s="7"/>
      <c r="AE54" s="4"/>
      <c r="AF54" s="20">
        <f t="shared" si="3"/>
        <v>0</v>
      </c>
    </row>
    <row r="55" spans="1:32" ht="13.8" x14ac:dyDescent="0.25">
      <c r="A55" s="28" t="s">
        <v>124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4"/>
      <c r="AB55" s="7"/>
      <c r="AC55" s="4"/>
      <c r="AD55" s="7"/>
      <c r="AE55" s="4"/>
      <c r="AF55" s="20">
        <f t="shared" si="3"/>
        <v>0</v>
      </c>
    </row>
    <row r="56" spans="1:32" ht="13.8" x14ac:dyDescent="0.25">
      <c r="A56" s="23" t="s">
        <v>5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4"/>
      <c r="AB56" s="7"/>
      <c r="AC56" s="4"/>
      <c r="AD56" s="7"/>
      <c r="AE56" s="4"/>
      <c r="AF56" s="20">
        <f t="shared" si="3"/>
        <v>0</v>
      </c>
    </row>
    <row r="57" spans="1:32" ht="13.8" x14ac:dyDescent="0.25">
      <c r="A57" s="23" t="s">
        <v>6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4"/>
      <c r="AB57" s="7"/>
      <c r="AC57" s="4"/>
      <c r="AD57" s="7"/>
      <c r="AE57" s="4"/>
      <c r="AF57" s="20">
        <f t="shared" si="3"/>
        <v>0</v>
      </c>
    </row>
    <row r="58" spans="1:32" ht="13.8" x14ac:dyDescent="0.25">
      <c r="A58" s="2" t="s">
        <v>12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4"/>
      <c r="AB58" s="7"/>
      <c r="AC58" s="4"/>
      <c r="AD58" s="7"/>
      <c r="AE58" s="4"/>
      <c r="AF58" s="20">
        <f>SUM(B58:AD58)</f>
        <v>0</v>
      </c>
    </row>
    <row r="59" spans="1:32" ht="13.8" x14ac:dyDescent="0.25">
      <c r="A59" s="2" t="s">
        <v>13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4"/>
      <c r="AB59" s="7"/>
      <c r="AC59" s="4"/>
      <c r="AD59" s="7"/>
      <c r="AE59" s="4"/>
      <c r="AF59" s="20">
        <f>SUM(B59:AD59)</f>
        <v>0</v>
      </c>
    </row>
    <row r="60" spans="1:32" ht="13.8" x14ac:dyDescent="0.25">
      <c r="A60" s="1" t="s">
        <v>39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4"/>
      <c r="AB60" s="7"/>
      <c r="AC60" s="4"/>
      <c r="AD60" s="7"/>
      <c r="AE60" s="4"/>
      <c r="AF60" s="20">
        <f t="shared" si="3"/>
        <v>0</v>
      </c>
    </row>
    <row r="61" spans="1:32" ht="13.8" x14ac:dyDescent="0.25">
      <c r="A61" s="1" t="s">
        <v>40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4"/>
      <c r="AB61" s="7"/>
      <c r="AC61" s="4"/>
      <c r="AD61" s="7"/>
      <c r="AE61" s="4"/>
      <c r="AF61" s="20">
        <f t="shared" si="3"/>
        <v>0</v>
      </c>
    </row>
    <row r="62" spans="1:32" ht="13.8" x14ac:dyDescent="0.25">
      <c r="A62" s="23"/>
      <c r="B62" s="9"/>
      <c r="C62" s="7"/>
      <c r="D62" s="9"/>
      <c r="E62" s="7"/>
      <c r="F62" s="9"/>
      <c r="G62" s="7"/>
      <c r="H62" s="9"/>
      <c r="I62" s="7"/>
      <c r="J62" s="9"/>
      <c r="K62" s="7"/>
      <c r="L62" s="9"/>
      <c r="M62" s="7"/>
      <c r="N62" s="9"/>
      <c r="O62" s="7"/>
      <c r="P62" s="9"/>
      <c r="Q62" s="7"/>
      <c r="R62" s="9"/>
      <c r="S62" s="7"/>
      <c r="T62" s="9"/>
      <c r="U62" s="7"/>
      <c r="V62" s="9"/>
      <c r="W62" s="7"/>
      <c r="X62" s="9"/>
      <c r="Y62" s="7"/>
      <c r="Z62" s="9"/>
      <c r="AA62" s="4"/>
      <c r="AB62" s="9"/>
      <c r="AC62" s="4"/>
      <c r="AD62" s="9"/>
      <c r="AE62" s="4"/>
      <c r="AF62" s="9"/>
    </row>
    <row r="63" spans="1:32" ht="13.8" x14ac:dyDescent="0.25">
      <c r="A63" s="22" t="s">
        <v>113</v>
      </c>
      <c r="B63" s="12">
        <f>SUM(B46:B62)</f>
        <v>0</v>
      </c>
      <c r="C63" s="18"/>
      <c r="D63" s="12">
        <f>SUM(D46:D62)</f>
        <v>0</v>
      </c>
      <c r="E63" s="18"/>
      <c r="F63" s="12">
        <f>SUM(F46:F62)</f>
        <v>0</v>
      </c>
      <c r="G63" s="18"/>
      <c r="H63" s="12">
        <f>SUM(H46:H62)</f>
        <v>0</v>
      </c>
      <c r="I63" s="18"/>
      <c r="J63" s="12">
        <f>SUM(J46:J62)</f>
        <v>0</v>
      </c>
      <c r="K63" s="18"/>
      <c r="L63" s="12">
        <f>SUM(L46:L62)</f>
        <v>0</v>
      </c>
      <c r="M63" s="18"/>
      <c r="N63" s="12">
        <f>SUM(N46:N62)</f>
        <v>0</v>
      </c>
      <c r="O63" s="18"/>
      <c r="P63" s="12">
        <f>SUM(P46:P62)</f>
        <v>0</v>
      </c>
      <c r="Q63" s="18"/>
      <c r="R63" s="12">
        <f>SUM(R46:R62)</f>
        <v>0</v>
      </c>
      <c r="S63" s="18"/>
      <c r="T63" s="12">
        <f>SUM(T46:T62)</f>
        <v>0</v>
      </c>
      <c r="U63" s="18"/>
      <c r="V63" s="12">
        <f>SUM(V46:V62)</f>
        <v>0</v>
      </c>
      <c r="W63" s="18"/>
      <c r="X63" s="12">
        <f>SUM(X46:X62)</f>
        <v>0</v>
      </c>
      <c r="Y63" s="18"/>
      <c r="Z63" s="12">
        <f>SUM(Z46:Z62)</f>
        <v>0</v>
      </c>
      <c r="AA63" s="4"/>
      <c r="AB63" s="12">
        <f>SUM(AB46:AB62)</f>
        <v>0</v>
      </c>
      <c r="AC63" s="4"/>
      <c r="AD63" s="12">
        <f>SUM(AD46:AD62)</f>
        <v>0</v>
      </c>
      <c r="AE63" s="4"/>
      <c r="AF63" s="12">
        <f>SUM(AF46:AF62)</f>
        <v>0</v>
      </c>
    </row>
    <row r="64" spans="1:32" ht="13.8" x14ac:dyDescent="0.25">
      <c r="A64" s="22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4"/>
      <c r="AB64" s="7"/>
      <c r="AC64" s="4"/>
      <c r="AD64" s="7"/>
      <c r="AE64" s="4"/>
      <c r="AF64" s="7"/>
    </row>
    <row r="65" spans="1:32" ht="13.8" x14ac:dyDescent="0.25">
      <c r="A65" s="28" t="s">
        <v>7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8"/>
      <c r="AB65" s="6"/>
      <c r="AC65" s="8"/>
      <c r="AD65" s="6"/>
      <c r="AE65" s="8"/>
      <c r="AF65" s="20">
        <f>SUM(B65:AD65)</f>
        <v>0</v>
      </c>
    </row>
    <row r="66" spans="1:32" ht="13.8" x14ac:dyDescent="0.25">
      <c r="A66" s="28" t="s">
        <v>41</v>
      </c>
      <c r="B66" s="13"/>
      <c r="C66" s="19"/>
      <c r="D66" s="13"/>
      <c r="E66" s="19"/>
      <c r="F66" s="13"/>
      <c r="G66" s="19"/>
      <c r="H66" s="13"/>
      <c r="I66" s="19"/>
      <c r="J66" s="13"/>
      <c r="K66" s="19"/>
      <c r="L66" s="13"/>
      <c r="M66" s="19"/>
      <c r="N66" s="13"/>
      <c r="O66" s="19"/>
      <c r="P66" s="13"/>
      <c r="Q66" s="19"/>
      <c r="R66" s="13"/>
      <c r="S66" s="19"/>
      <c r="T66" s="13"/>
      <c r="U66" s="19"/>
      <c r="V66" s="13"/>
      <c r="W66" s="19"/>
      <c r="X66" s="13"/>
      <c r="Y66" s="19"/>
      <c r="Z66" s="13"/>
      <c r="AA66" s="8"/>
      <c r="AB66" s="13"/>
      <c r="AC66" s="8"/>
      <c r="AD66" s="13"/>
      <c r="AE66" s="8"/>
      <c r="AF66" s="21">
        <f>SUM(B66:AD66)</f>
        <v>0</v>
      </c>
    </row>
    <row r="67" spans="1:32" ht="13.8" x14ac:dyDescent="0.25">
      <c r="A67" s="22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8"/>
      <c r="AB67" s="6"/>
      <c r="AC67" s="8"/>
      <c r="AD67" s="6"/>
      <c r="AE67" s="8"/>
      <c r="AF67" s="6"/>
    </row>
    <row r="68" spans="1:32" ht="13.8" x14ac:dyDescent="0.25">
      <c r="A68" s="22" t="s">
        <v>99</v>
      </c>
      <c r="B68" s="14">
        <f>B44+B63+B65+B66</f>
        <v>0</v>
      </c>
      <c r="C68" s="14"/>
      <c r="D68" s="14">
        <f>D44+D63+D65+D66</f>
        <v>0</v>
      </c>
      <c r="E68" s="14"/>
      <c r="F68" s="14">
        <f>F44+F63+F65+F66</f>
        <v>0</v>
      </c>
      <c r="G68" s="14"/>
      <c r="H68" s="14">
        <f>H44+H63+H65+H66</f>
        <v>0</v>
      </c>
      <c r="I68" s="14"/>
      <c r="J68" s="14">
        <f>J44+J63+J65+J66</f>
        <v>0</v>
      </c>
      <c r="K68" s="14"/>
      <c r="L68" s="14">
        <f>L44+L63+L65+L66</f>
        <v>0</v>
      </c>
      <c r="M68" s="14"/>
      <c r="N68" s="14">
        <f>N44+N63+N65+N66</f>
        <v>0</v>
      </c>
      <c r="O68" s="14"/>
      <c r="P68" s="14">
        <f>P44+P63+P65+P66</f>
        <v>0</v>
      </c>
      <c r="Q68" s="14"/>
      <c r="R68" s="14">
        <f>R44+R63+R65+R66</f>
        <v>0</v>
      </c>
      <c r="S68" s="14"/>
      <c r="T68" s="14">
        <f>T44+T63+T65+T66</f>
        <v>0</v>
      </c>
      <c r="U68" s="14"/>
      <c r="V68" s="14">
        <f>V44+V63+V65+V66</f>
        <v>0</v>
      </c>
      <c r="W68" s="14"/>
      <c r="X68" s="14">
        <f>X44+X63+X65+X66</f>
        <v>0</v>
      </c>
      <c r="Y68" s="14"/>
      <c r="Z68" s="14">
        <f>Z44+Z63+Z65+Z66</f>
        <v>0</v>
      </c>
      <c r="AA68" s="15"/>
      <c r="AB68" s="14">
        <f>AB44+AB63+AB65+AB66</f>
        <v>0</v>
      </c>
      <c r="AC68" s="15"/>
      <c r="AD68" s="14">
        <f>AD44+AD63+AD65+AD66</f>
        <v>0</v>
      </c>
      <c r="AE68" s="15"/>
      <c r="AF68" s="20">
        <f>SUM(B68:AD68)</f>
        <v>0</v>
      </c>
    </row>
    <row r="69" spans="1:32" ht="13.8" x14ac:dyDescent="0.25">
      <c r="A69" s="22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4"/>
      <c r="AB69" s="7"/>
      <c r="AC69" s="4"/>
      <c r="AD69" s="7"/>
      <c r="AE69" s="4"/>
      <c r="AF69" s="7"/>
    </row>
    <row r="70" spans="1:32" ht="13.8" x14ac:dyDescent="0.25">
      <c r="A70" s="22" t="s">
        <v>100</v>
      </c>
      <c r="B70" s="11"/>
      <c r="C70" s="7"/>
      <c r="D70" s="11"/>
      <c r="E70" s="7"/>
      <c r="F70" s="11"/>
      <c r="G70" s="7"/>
      <c r="H70" s="11"/>
      <c r="I70" s="7"/>
      <c r="J70" s="11"/>
      <c r="K70" s="7"/>
      <c r="L70" s="11"/>
      <c r="M70" s="7"/>
      <c r="N70" s="11"/>
      <c r="O70" s="7"/>
      <c r="P70" s="11"/>
      <c r="Q70" s="7"/>
      <c r="R70" s="11"/>
      <c r="S70" s="7"/>
      <c r="T70" s="11"/>
      <c r="U70" s="7"/>
      <c r="V70" s="11"/>
      <c r="W70" s="7"/>
      <c r="X70" s="11"/>
      <c r="Y70" s="7"/>
      <c r="Z70" s="11"/>
      <c r="AA70" s="4"/>
      <c r="AB70" s="11"/>
      <c r="AC70" s="4"/>
      <c r="AD70" s="11"/>
      <c r="AE70" s="4"/>
      <c r="AF70" s="21">
        <f>SUM(B70:AD70)</f>
        <v>0</v>
      </c>
    </row>
    <row r="71" spans="1:32" ht="13.8" x14ac:dyDescent="0.25">
      <c r="A71" s="23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4"/>
      <c r="AB71" s="7"/>
      <c r="AC71" s="4"/>
      <c r="AD71" s="7"/>
      <c r="AE71" s="4"/>
      <c r="AF71" s="7"/>
    </row>
    <row r="72" spans="1:32" ht="14.4" thickBot="1" x14ac:dyDescent="0.3">
      <c r="A72" s="22" t="s">
        <v>101</v>
      </c>
      <c r="B72" s="33">
        <f>SUM(B68:B71)</f>
        <v>0</v>
      </c>
      <c r="C72" s="45"/>
      <c r="D72" s="33">
        <f>SUM(D68:D71)</f>
        <v>0</v>
      </c>
      <c r="E72" s="45"/>
      <c r="F72" s="33">
        <f>SUM(F68:F71)</f>
        <v>0</v>
      </c>
      <c r="G72" s="45"/>
      <c r="H72" s="33">
        <f>SUM(H68:H71)</f>
        <v>0</v>
      </c>
      <c r="I72" s="45"/>
      <c r="J72" s="33">
        <f>SUM(J68:J71)</f>
        <v>0</v>
      </c>
      <c r="K72" s="45"/>
      <c r="L72" s="33">
        <f>SUM(L68:L71)</f>
        <v>0</v>
      </c>
      <c r="M72" s="45"/>
      <c r="N72" s="33">
        <f>SUM(N68:N71)</f>
        <v>0</v>
      </c>
      <c r="O72" s="45"/>
      <c r="P72" s="33">
        <f>SUM(P68:P71)</f>
        <v>0</v>
      </c>
      <c r="Q72" s="45"/>
      <c r="R72" s="33">
        <f>SUM(R68:R71)</f>
        <v>0</v>
      </c>
      <c r="S72" s="45"/>
      <c r="T72" s="33">
        <f>SUM(T68:T71)</f>
        <v>0</v>
      </c>
      <c r="U72" s="45"/>
      <c r="V72" s="33">
        <f>SUM(V68:V71)</f>
        <v>0</v>
      </c>
      <c r="W72" s="45"/>
      <c r="X72" s="33">
        <f>SUM(X68:X71)</f>
        <v>0</v>
      </c>
      <c r="Y72" s="45"/>
      <c r="Z72" s="33" t="e">
        <f>SUM(#REF!)</f>
        <v>#REF!</v>
      </c>
      <c r="AA72" s="2"/>
      <c r="AB72" s="33" t="e">
        <f>SUM(#REF!)</f>
        <v>#REF!</v>
      </c>
      <c r="AC72" s="2"/>
      <c r="AD72" s="33">
        <f>SUM(AD68:AD71)</f>
        <v>0</v>
      </c>
      <c r="AE72" s="2"/>
      <c r="AF72" s="33">
        <f>SUM(AF68:AF71)</f>
        <v>0</v>
      </c>
    </row>
    <row r="73" spans="1:32" ht="14.4" thickTop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45" max="31" man="1"/>
  </rowBreaks>
  <colBreaks count="1" manualBreakCount="1">
    <brk id="15" max="1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3"/>
  <sheetViews>
    <sheetView topLeftCell="A3" zoomScaleNormal="100" workbookViewId="0">
      <selection activeCell="L20" sqref="L20"/>
    </sheetView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5546875" customWidth="1"/>
    <col min="6" max="6" width="13.6640625" customWidth="1"/>
    <col min="7" max="7" width="1.554687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5546875" customWidth="1"/>
    <col min="14" max="14" width="13.6640625" customWidth="1"/>
  </cols>
  <sheetData>
    <row r="1" spans="1:14" ht="15.6" x14ac:dyDescent="0.3">
      <c r="A1" s="47" t="s">
        <v>24</v>
      </c>
      <c r="B1" s="47"/>
      <c r="C1" s="47"/>
      <c r="D1" s="47"/>
      <c r="E1" s="47"/>
      <c r="F1" s="47"/>
      <c r="G1" s="47"/>
      <c r="H1" s="47"/>
      <c r="I1" s="29"/>
      <c r="J1" s="29"/>
      <c r="K1" s="3"/>
      <c r="L1" s="3"/>
      <c r="M1" s="3"/>
      <c r="N1" s="3"/>
    </row>
    <row r="2" spans="1:14" ht="15.6" x14ac:dyDescent="0.3">
      <c r="A2" s="48" t="s">
        <v>26</v>
      </c>
      <c r="B2" s="48"/>
      <c r="C2" s="48"/>
      <c r="D2" s="48"/>
      <c r="E2" s="48"/>
      <c r="F2" s="48"/>
      <c r="G2" s="48"/>
      <c r="H2" s="48"/>
      <c r="I2" s="31"/>
      <c r="J2" s="52"/>
      <c r="K2" s="52"/>
      <c r="L2" s="52"/>
      <c r="M2" s="52"/>
      <c r="N2" s="52"/>
    </row>
    <row r="3" spans="1:14" ht="13.8" x14ac:dyDescent="0.25">
      <c r="A3" s="49" t="s">
        <v>107</v>
      </c>
      <c r="B3" s="49"/>
      <c r="C3" s="49"/>
      <c r="D3" s="49"/>
      <c r="E3" s="49"/>
      <c r="F3" s="49"/>
      <c r="G3" s="49"/>
      <c r="H3" s="49"/>
      <c r="I3" s="30"/>
      <c r="J3" s="30"/>
      <c r="K3" s="3"/>
      <c r="L3" s="3"/>
      <c r="M3" s="3"/>
      <c r="N3" s="3"/>
    </row>
    <row r="4" spans="1:14" ht="13.8" x14ac:dyDescent="0.25">
      <c r="A4" s="49" t="s">
        <v>126</v>
      </c>
      <c r="B4" s="49"/>
      <c r="C4" s="49"/>
      <c r="D4" s="49"/>
      <c r="E4" s="49"/>
      <c r="F4" s="49"/>
      <c r="G4" s="49"/>
      <c r="H4" s="49"/>
      <c r="I4" s="30"/>
      <c r="J4" s="30"/>
      <c r="K4" s="3"/>
      <c r="L4" s="3"/>
      <c r="M4" s="3"/>
      <c r="N4" s="3"/>
    </row>
    <row r="5" spans="1:14" ht="13.8" x14ac:dyDescent="0.25">
      <c r="A5" s="49" t="s">
        <v>76</v>
      </c>
      <c r="B5" s="49"/>
      <c r="C5" s="49"/>
      <c r="D5" s="49"/>
      <c r="E5" s="49"/>
      <c r="F5" s="49"/>
      <c r="G5" s="49"/>
      <c r="H5" s="49"/>
      <c r="I5" s="30"/>
      <c r="J5" s="30"/>
      <c r="K5" s="3"/>
      <c r="L5" s="3"/>
      <c r="M5" s="3"/>
      <c r="N5" s="3"/>
    </row>
    <row r="6" spans="1:14" ht="13.8" x14ac:dyDescent="0.25">
      <c r="A6" s="49" t="s">
        <v>23</v>
      </c>
      <c r="B6" s="49"/>
      <c r="C6" s="49"/>
      <c r="D6" s="49"/>
      <c r="E6" s="49"/>
      <c r="F6" s="49"/>
      <c r="G6" s="49"/>
      <c r="H6" s="49"/>
      <c r="I6" s="30"/>
      <c r="J6" s="30"/>
      <c r="K6" s="3"/>
      <c r="L6" s="3"/>
      <c r="M6" s="3"/>
      <c r="N6" s="3"/>
    </row>
    <row r="7" spans="1:14" ht="14.4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4.4" thickTop="1" x14ac:dyDescent="0.25">
      <c r="A8" s="2"/>
      <c r="B8" s="3" t="str">
        <f>IF((B68+B70)=B72," ","ERROR")</f>
        <v xml:space="preserve"> </v>
      </c>
      <c r="C8" s="3"/>
      <c r="D8" s="3" t="str">
        <f>IF((D68+D70)=D72," ","ERROR")</f>
        <v xml:space="preserve"> </v>
      </c>
      <c r="E8" s="3"/>
      <c r="F8" s="3" t="str">
        <f>IF((F68+F70)=F72," ","ERROR")</f>
        <v xml:space="preserve"> </v>
      </c>
      <c r="G8" s="3"/>
      <c r="H8" s="3" t="str">
        <f>IF((H68+H70)=H72," ","ERROR")</f>
        <v xml:space="preserve"> </v>
      </c>
      <c r="I8" s="3"/>
      <c r="J8" s="3" t="str">
        <f>IF((J68+J70)=J72," ","ERROR")</f>
        <v xml:space="preserve"> </v>
      </c>
      <c r="K8" s="3"/>
      <c r="L8" s="3" t="str">
        <f>IF((L68+L70)=L72," ","ERROR")</f>
        <v xml:space="preserve"> </v>
      </c>
      <c r="M8" s="3"/>
      <c r="N8" s="3" t="str">
        <f>IF((N68+N70)=N72," ","ERROR")</f>
        <v xml:space="preserve"> </v>
      </c>
    </row>
    <row r="9" spans="1:14" ht="15.6" x14ac:dyDescent="0.3">
      <c r="A9" s="54" t="s">
        <v>116</v>
      </c>
      <c r="B9" s="56" t="s">
        <v>0</v>
      </c>
      <c r="C9" s="47"/>
      <c r="D9" s="47"/>
      <c r="E9" s="47"/>
      <c r="F9" s="26"/>
      <c r="G9" s="3"/>
      <c r="H9" s="26"/>
      <c r="I9" s="26"/>
      <c r="J9" s="26"/>
      <c r="K9" s="3"/>
      <c r="L9" s="26"/>
      <c r="M9" s="3"/>
      <c r="N9" s="26" t="s">
        <v>63</v>
      </c>
    </row>
    <row r="10" spans="1:14" ht="13.8" x14ac:dyDescent="0.25">
      <c r="A10" s="2"/>
      <c r="B10" s="26" t="s">
        <v>120</v>
      </c>
      <c r="C10" s="3"/>
      <c r="D10" s="26" t="s">
        <v>27</v>
      </c>
      <c r="E10" s="3"/>
      <c r="F10" s="26"/>
      <c r="G10" s="3"/>
      <c r="H10" s="26"/>
      <c r="I10" s="26"/>
      <c r="J10" s="26"/>
      <c r="K10" s="3"/>
      <c r="L10" s="26"/>
      <c r="M10" s="3"/>
      <c r="N10" s="26" t="s">
        <v>29</v>
      </c>
    </row>
    <row r="11" spans="1:14" ht="13.8" x14ac:dyDescent="0.25">
      <c r="A11" s="2"/>
      <c r="B11" s="27" t="s">
        <v>121</v>
      </c>
      <c r="C11" s="3"/>
      <c r="D11" s="27" t="s">
        <v>75</v>
      </c>
      <c r="E11" s="3"/>
      <c r="F11" s="27"/>
      <c r="G11" s="3"/>
      <c r="H11" s="27"/>
      <c r="I11" s="26"/>
      <c r="J11" s="27"/>
      <c r="K11" s="3"/>
      <c r="L11" s="27"/>
      <c r="M11" s="3"/>
      <c r="N11" s="27" t="s">
        <v>30</v>
      </c>
    </row>
    <row r="12" spans="1:14" ht="13.8" x14ac:dyDescent="0.25">
      <c r="A12" s="25" t="s">
        <v>94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3.8" x14ac:dyDescent="0.25">
      <c r="A13" s="1" t="s">
        <v>58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>
        <f>SUM(B13:L13)</f>
        <v>0</v>
      </c>
    </row>
    <row r="14" spans="1:14" ht="13.8" x14ac:dyDescent="0.25">
      <c r="A14" s="1" t="s">
        <v>42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5"/>
      <c r="N14" s="20">
        <f>SUM(B14:L14)</f>
        <v>0</v>
      </c>
    </row>
    <row r="15" spans="1:14" ht="13.8" x14ac:dyDescent="0.25">
      <c r="A15" s="1" t="s">
        <v>1</v>
      </c>
      <c r="B15" s="7"/>
      <c r="C15" s="7"/>
      <c r="D15" s="7"/>
      <c r="E15" s="4"/>
      <c r="F15" s="7"/>
      <c r="G15" s="4"/>
      <c r="H15" s="7"/>
      <c r="I15" s="7"/>
      <c r="J15" s="7"/>
      <c r="K15" s="4"/>
      <c r="L15" s="7"/>
      <c r="M15" s="4"/>
      <c r="N15" s="20">
        <f t="shared" ref="N15:N21" si="0">SUM(B15:L15)</f>
        <v>0</v>
      </c>
    </row>
    <row r="16" spans="1:14" ht="13.8" x14ac:dyDescent="0.25">
      <c r="A16" s="2" t="s">
        <v>9</v>
      </c>
      <c r="B16" s="7"/>
      <c r="C16" s="7"/>
      <c r="D16" s="7"/>
      <c r="E16" s="4"/>
      <c r="F16" s="7"/>
      <c r="G16" s="4"/>
      <c r="H16" s="7"/>
      <c r="I16" s="7"/>
      <c r="J16" s="7"/>
      <c r="K16" s="4"/>
      <c r="L16" s="7"/>
      <c r="M16" s="4"/>
      <c r="N16" s="20">
        <f t="shared" si="0"/>
        <v>0</v>
      </c>
    </row>
    <row r="17" spans="1:14" ht="13.8" x14ac:dyDescent="0.25">
      <c r="A17" s="2" t="s">
        <v>2</v>
      </c>
      <c r="B17" s="7"/>
      <c r="C17" s="7"/>
      <c r="D17" s="7"/>
      <c r="E17" s="4"/>
      <c r="F17" s="7"/>
      <c r="G17" s="4"/>
      <c r="H17" s="7"/>
      <c r="I17" s="7"/>
      <c r="J17" s="7"/>
      <c r="K17" s="4"/>
      <c r="L17" s="7"/>
      <c r="M17" s="4"/>
      <c r="N17" s="20">
        <f t="shared" si="0"/>
        <v>0</v>
      </c>
    </row>
    <row r="18" spans="1:14" ht="13.8" x14ac:dyDescent="0.25">
      <c r="A18" s="63" t="s">
        <v>169</v>
      </c>
      <c r="B18" s="7"/>
      <c r="C18" s="7"/>
      <c r="D18" s="7"/>
      <c r="E18" s="4"/>
      <c r="F18" s="7"/>
      <c r="G18" s="4"/>
      <c r="H18" s="7"/>
      <c r="I18" s="7"/>
      <c r="J18" s="7"/>
      <c r="K18" s="4"/>
      <c r="L18" s="7"/>
      <c r="M18" s="4"/>
      <c r="N18" s="20">
        <f t="shared" si="0"/>
        <v>0</v>
      </c>
    </row>
    <row r="19" spans="1:14" ht="13.8" x14ac:dyDescent="0.25">
      <c r="A19" s="63" t="s">
        <v>170</v>
      </c>
      <c r="B19" s="7"/>
      <c r="C19" s="7"/>
      <c r="D19" s="7"/>
      <c r="E19" s="4"/>
      <c r="F19" s="7"/>
      <c r="G19" s="4"/>
      <c r="H19" s="7"/>
      <c r="I19" s="7"/>
      <c r="J19" s="7"/>
      <c r="K19" s="4"/>
      <c r="L19" s="7"/>
      <c r="M19" s="4"/>
      <c r="N19" s="20">
        <f t="shared" ref="N19" si="1">SUM(B19:L19)</f>
        <v>0</v>
      </c>
    </row>
    <row r="20" spans="1:14" ht="13.8" x14ac:dyDescent="0.25">
      <c r="A20" s="1" t="s">
        <v>43</v>
      </c>
      <c r="B20" s="7"/>
      <c r="C20" s="7"/>
      <c r="D20" s="7"/>
      <c r="E20" s="4"/>
      <c r="F20" s="7"/>
      <c r="G20" s="4"/>
      <c r="H20" s="7"/>
      <c r="I20" s="7"/>
      <c r="J20" s="7"/>
      <c r="K20" s="4"/>
      <c r="L20" s="7"/>
      <c r="M20" s="4"/>
      <c r="N20" s="20">
        <f t="shared" si="0"/>
        <v>0</v>
      </c>
    </row>
    <row r="21" spans="1:14" ht="13.8" x14ac:dyDescent="0.25">
      <c r="A21" s="2" t="s">
        <v>3</v>
      </c>
      <c r="B21" s="7"/>
      <c r="C21" s="7"/>
      <c r="D21" s="7"/>
      <c r="E21" s="4"/>
      <c r="F21" s="7"/>
      <c r="G21" s="4"/>
      <c r="H21" s="7"/>
      <c r="I21" s="7"/>
      <c r="J21" s="7"/>
      <c r="K21" s="4"/>
      <c r="L21" s="7"/>
      <c r="M21" s="4"/>
      <c r="N21" s="20">
        <f t="shared" si="0"/>
        <v>0</v>
      </c>
    </row>
    <row r="22" spans="1:14" ht="13.8" x14ac:dyDescent="0.25">
      <c r="A22" s="22"/>
      <c r="B22" s="9"/>
      <c r="C22" s="7"/>
      <c r="D22" s="9"/>
      <c r="E22" s="4"/>
      <c r="F22" s="9"/>
      <c r="G22" s="4"/>
      <c r="H22" s="9"/>
      <c r="I22" s="7"/>
      <c r="J22" s="9"/>
      <c r="K22" s="4"/>
      <c r="L22" s="9"/>
      <c r="M22" s="4"/>
      <c r="N22" s="9"/>
    </row>
    <row r="23" spans="1:14" ht="13.8" x14ac:dyDescent="0.25">
      <c r="A23" s="22" t="s">
        <v>34</v>
      </c>
      <c r="B23" s="10">
        <f>SUM(B12:B22)</f>
        <v>0</v>
      </c>
      <c r="C23" s="7"/>
      <c r="D23" s="10">
        <f>SUM(D12:D22)</f>
        <v>0</v>
      </c>
      <c r="E23" s="4"/>
      <c r="F23" s="10">
        <f>SUM(F12:F22)</f>
        <v>0</v>
      </c>
      <c r="G23" s="4"/>
      <c r="H23" s="10">
        <f>SUM(H12:H22)</f>
        <v>0</v>
      </c>
      <c r="I23" s="7"/>
      <c r="J23" s="10">
        <f>SUM(J12:J22)</f>
        <v>0</v>
      </c>
      <c r="K23" s="4"/>
      <c r="L23" s="10">
        <f>SUM(L12:L22)</f>
        <v>0</v>
      </c>
      <c r="M23" s="4"/>
      <c r="N23" s="10">
        <f>SUM(N12:N22)</f>
        <v>0</v>
      </c>
    </row>
    <row r="24" spans="1:14" ht="13.8" x14ac:dyDescent="0.25">
      <c r="A24" s="23"/>
      <c r="B24" s="7"/>
      <c r="C24" s="7"/>
      <c r="D24" s="7"/>
      <c r="E24" s="4"/>
      <c r="F24" s="7"/>
      <c r="G24" s="4"/>
      <c r="H24" s="7"/>
      <c r="I24" s="7"/>
      <c r="J24" s="7"/>
      <c r="K24" s="4"/>
      <c r="L24" s="7"/>
      <c r="M24" s="4"/>
      <c r="N24" s="7"/>
    </row>
    <row r="25" spans="1:14" ht="13.8" x14ac:dyDescent="0.25">
      <c r="A25" s="24" t="s">
        <v>95</v>
      </c>
      <c r="B25" s="7"/>
      <c r="C25" s="7"/>
      <c r="D25" s="7"/>
      <c r="E25" s="4"/>
      <c r="F25" s="7"/>
      <c r="G25" s="4"/>
      <c r="H25" s="7"/>
      <c r="I25" s="7"/>
      <c r="J25" s="7"/>
      <c r="K25" s="4"/>
      <c r="L25" s="7"/>
      <c r="M25" s="4"/>
      <c r="N25" s="7"/>
    </row>
    <row r="26" spans="1:14" ht="13.8" x14ac:dyDescent="0.25">
      <c r="A26" s="23" t="s">
        <v>4</v>
      </c>
      <c r="B26" s="7"/>
      <c r="C26" s="7"/>
      <c r="D26" s="7"/>
      <c r="E26" s="4"/>
      <c r="F26" s="7"/>
      <c r="G26" s="4"/>
      <c r="H26" s="7"/>
      <c r="I26" s="7"/>
      <c r="J26" s="7"/>
      <c r="K26" s="4"/>
      <c r="L26" s="7"/>
      <c r="M26" s="4"/>
      <c r="N26" s="7"/>
    </row>
    <row r="27" spans="1:14" ht="13.8" x14ac:dyDescent="0.25">
      <c r="A27" s="2" t="s">
        <v>15</v>
      </c>
      <c r="B27" s="7"/>
      <c r="C27" s="7"/>
      <c r="D27" s="7"/>
      <c r="E27" s="4"/>
      <c r="F27" s="7"/>
      <c r="G27" s="4"/>
      <c r="H27" s="7"/>
      <c r="I27" s="7"/>
      <c r="J27" s="7"/>
      <c r="K27" s="4"/>
      <c r="L27" s="7"/>
      <c r="M27" s="4"/>
      <c r="N27" s="20">
        <f t="shared" ref="N27:N40" si="2">SUM(B27:L27)</f>
        <v>0</v>
      </c>
    </row>
    <row r="28" spans="1:14" ht="13.8" x14ac:dyDescent="0.25">
      <c r="A28" s="2" t="s">
        <v>16</v>
      </c>
      <c r="B28" s="7"/>
      <c r="C28" s="7"/>
      <c r="D28" s="7"/>
      <c r="E28" s="4"/>
      <c r="F28" s="7"/>
      <c r="G28" s="4"/>
      <c r="H28" s="7"/>
      <c r="I28" s="7"/>
      <c r="J28" s="7"/>
      <c r="K28" s="4"/>
      <c r="L28" s="7"/>
      <c r="M28" s="4"/>
      <c r="N28" s="20">
        <f t="shared" si="2"/>
        <v>0</v>
      </c>
    </row>
    <row r="29" spans="1:14" ht="13.8" x14ac:dyDescent="0.25">
      <c r="A29" s="2" t="s">
        <v>17</v>
      </c>
      <c r="B29" s="7"/>
      <c r="C29" s="7"/>
      <c r="D29" s="7"/>
      <c r="E29" s="4"/>
      <c r="F29" s="7"/>
      <c r="G29" s="4"/>
      <c r="H29" s="7"/>
      <c r="I29" s="7"/>
      <c r="J29" s="7"/>
      <c r="K29" s="4"/>
      <c r="L29" s="7"/>
      <c r="M29" s="4"/>
      <c r="N29" s="20">
        <f t="shared" si="2"/>
        <v>0</v>
      </c>
    </row>
    <row r="30" spans="1:14" ht="13.8" x14ac:dyDescent="0.25">
      <c r="A30" s="1" t="s">
        <v>25</v>
      </c>
      <c r="B30" s="7"/>
      <c r="C30" s="7"/>
      <c r="D30" s="7"/>
      <c r="E30" s="4"/>
      <c r="F30" s="7"/>
      <c r="G30" s="4"/>
      <c r="H30" s="7"/>
      <c r="I30" s="7"/>
      <c r="J30" s="7"/>
      <c r="K30" s="4"/>
      <c r="L30" s="7"/>
      <c r="M30" s="4"/>
      <c r="N30" s="20">
        <f t="shared" si="2"/>
        <v>0</v>
      </c>
    </row>
    <row r="31" spans="1:14" ht="13.8" x14ac:dyDescent="0.25">
      <c r="A31" s="2" t="s">
        <v>18</v>
      </c>
      <c r="B31" s="7"/>
      <c r="C31" s="7"/>
      <c r="D31" s="7"/>
      <c r="E31" s="4"/>
      <c r="F31" s="7"/>
      <c r="G31" s="4"/>
      <c r="H31" s="7"/>
      <c r="I31" s="7"/>
      <c r="J31" s="7"/>
      <c r="K31" s="4"/>
      <c r="L31" s="7"/>
      <c r="M31" s="4"/>
      <c r="N31" s="20">
        <f t="shared" si="2"/>
        <v>0</v>
      </c>
    </row>
    <row r="32" spans="1:14" ht="13.8" x14ac:dyDescent="0.25">
      <c r="A32" s="2" t="s">
        <v>19</v>
      </c>
      <c r="B32" s="7"/>
      <c r="C32" s="7"/>
      <c r="D32" s="7"/>
      <c r="E32" s="4"/>
      <c r="F32" s="7"/>
      <c r="G32" s="4"/>
      <c r="H32" s="7"/>
      <c r="I32" s="7"/>
      <c r="J32" s="7"/>
      <c r="K32" s="4"/>
      <c r="L32" s="7"/>
      <c r="M32" s="4"/>
      <c r="N32" s="20">
        <f t="shared" si="2"/>
        <v>0</v>
      </c>
    </row>
    <row r="33" spans="1:14" ht="13.8" x14ac:dyDescent="0.25">
      <c r="A33" s="1" t="s">
        <v>14</v>
      </c>
      <c r="B33" s="7"/>
      <c r="C33" s="7"/>
      <c r="D33" s="7"/>
      <c r="E33" s="4"/>
      <c r="F33" s="7"/>
      <c r="G33" s="4"/>
      <c r="H33" s="7"/>
      <c r="I33" s="7"/>
      <c r="J33" s="7"/>
      <c r="K33" s="4"/>
      <c r="L33" s="7"/>
      <c r="M33" s="4"/>
      <c r="N33" s="20">
        <f t="shared" si="2"/>
        <v>0</v>
      </c>
    </row>
    <row r="34" spans="1:14" ht="13.8" x14ac:dyDescent="0.25">
      <c r="A34" s="1" t="s">
        <v>1</v>
      </c>
      <c r="B34" s="7"/>
      <c r="C34" s="7"/>
      <c r="D34" s="7"/>
      <c r="E34" s="4"/>
      <c r="F34" s="7"/>
      <c r="G34" s="4"/>
      <c r="H34" s="7"/>
      <c r="I34" s="7"/>
      <c r="J34" s="7"/>
      <c r="K34" s="4"/>
      <c r="L34" s="7"/>
      <c r="M34" s="4"/>
      <c r="N34" s="20">
        <f t="shared" si="2"/>
        <v>0</v>
      </c>
    </row>
    <row r="35" spans="1:14" ht="13.8" x14ac:dyDescent="0.25">
      <c r="A35" s="2" t="s">
        <v>10</v>
      </c>
      <c r="B35" s="7"/>
      <c r="C35" s="7"/>
      <c r="D35" s="7"/>
      <c r="E35" s="4"/>
      <c r="F35" s="7"/>
      <c r="G35" s="4"/>
      <c r="H35" s="7"/>
      <c r="I35" s="7"/>
      <c r="J35" s="7"/>
      <c r="K35" s="4"/>
      <c r="L35" s="7"/>
      <c r="M35" s="4"/>
      <c r="N35" s="20">
        <f t="shared" si="2"/>
        <v>0</v>
      </c>
    </row>
    <row r="36" spans="1:14" ht="13.8" x14ac:dyDescent="0.25">
      <c r="A36" s="2" t="s">
        <v>11</v>
      </c>
      <c r="B36" s="7"/>
      <c r="C36" s="7"/>
      <c r="D36" s="7"/>
      <c r="E36" s="4"/>
      <c r="F36" s="7"/>
      <c r="G36" s="4"/>
      <c r="H36" s="7"/>
      <c r="I36" s="7"/>
      <c r="J36" s="7"/>
      <c r="K36" s="4"/>
      <c r="L36" s="7"/>
      <c r="M36" s="4"/>
      <c r="N36" s="20"/>
    </row>
    <row r="37" spans="1:14" ht="13.8" x14ac:dyDescent="0.25">
      <c r="A37" s="2" t="s">
        <v>20</v>
      </c>
      <c r="B37" s="7"/>
      <c r="C37" s="7"/>
      <c r="D37" s="7"/>
      <c r="E37" s="4"/>
      <c r="F37" s="7"/>
      <c r="G37" s="4"/>
      <c r="H37" s="7"/>
      <c r="I37" s="7"/>
      <c r="J37" s="7"/>
      <c r="K37" s="4"/>
      <c r="L37" s="7"/>
      <c r="M37" s="4"/>
      <c r="N37" s="20">
        <f t="shared" si="2"/>
        <v>0</v>
      </c>
    </row>
    <row r="38" spans="1:14" ht="13.8" x14ac:dyDescent="0.25">
      <c r="A38" s="1" t="s">
        <v>132</v>
      </c>
      <c r="B38" s="7"/>
      <c r="C38" s="7"/>
      <c r="D38" s="7"/>
      <c r="E38" s="4"/>
      <c r="F38" s="7"/>
      <c r="G38" s="4"/>
      <c r="H38" s="7"/>
      <c r="I38" s="7"/>
      <c r="J38" s="7"/>
      <c r="K38" s="4"/>
      <c r="L38" s="7"/>
      <c r="M38" s="4"/>
      <c r="N38" s="20">
        <f t="shared" si="2"/>
        <v>0</v>
      </c>
    </row>
    <row r="39" spans="1:14" ht="13.8" x14ac:dyDescent="0.25">
      <c r="A39" s="28" t="s">
        <v>131</v>
      </c>
      <c r="B39" s="7"/>
      <c r="C39" s="7"/>
      <c r="D39" s="7"/>
      <c r="E39" s="4"/>
      <c r="F39" s="7"/>
      <c r="G39" s="4"/>
      <c r="H39" s="7"/>
      <c r="I39" s="7"/>
      <c r="J39" s="7"/>
      <c r="K39" s="4"/>
      <c r="L39" s="7"/>
      <c r="M39" s="4"/>
      <c r="N39" s="20">
        <f t="shared" si="2"/>
        <v>0</v>
      </c>
    </row>
    <row r="40" spans="1:14" ht="13.8" x14ac:dyDescent="0.25">
      <c r="A40" s="2" t="s">
        <v>21</v>
      </c>
      <c r="B40" s="7"/>
      <c r="C40" s="7"/>
      <c r="D40" s="7"/>
      <c r="E40" s="4"/>
      <c r="F40" s="7"/>
      <c r="G40" s="4"/>
      <c r="H40" s="7"/>
      <c r="I40" s="7"/>
      <c r="J40" s="7"/>
      <c r="K40" s="4"/>
      <c r="L40" s="7"/>
      <c r="M40" s="4"/>
      <c r="N40" s="20">
        <f t="shared" si="2"/>
        <v>0</v>
      </c>
    </row>
    <row r="41" spans="1:14" ht="13.8" x14ac:dyDescent="0.25">
      <c r="A41" s="23"/>
      <c r="B41" s="9"/>
      <c r="C41" s="7"/>
      <c r="D41" s="9"/>
      <c r="E41" s="4"/>
      <c r="F41" s="9"/>
      <c r="G41" s="4"/>
      <c r="H41" s="9"/>
      <c r="I41" s="7"/>
      <c r="J41" s="9"/>
      <c r="K41" s="4"/>
      <c r="L41" s="9"/>
      <c r="M41" s="4"/>
      <c r="N41" s="9"/>
    </row>
    <row r="42" spans="1:14" ht="13.8" x14ac:dyDescent="0.25">
      <c r="A42" s="22" t="s">
        <v>35</v>
      </c>
      <c r="B42" s="7">
        <f>SUM(B25:B41)</f>
        <v>0</v>
      </c>
      <c r="C42" s="7"/>
      <c r="D42" s="7">
        <f>SUM(D25:D41)</f>
        <v>0</v>
      </c>
      <c r="E42" s="4"/>
      <c r="F42" s="7">
        <f>SUM(F25:F41)</f>
        <v>0</v>
      </c>
      <c r="G42" s="4"/>
      <c r="H42" s="7">
        <f>SUM(H25:H41)</f>
        <v>0</v>
      </c>
      <c r="I42" s="7"/>
      <c r="J42" s="7">
        <f>SUM(J25:J41)</f>
        <v>0</v>
      </c>
      <c r="K42" s="4"/>
      <c r="L42" s="7">
        <f>SUM(L25:L41)</f>
        <v>0</v>
      </c>
      <c r="M42" s="4"/>
      <c r="N42" s="7">
        <f>SUM(N25:N41)</f>
        <v>0</v>
      </c>
    </row>
    <row r="43" spans="1:14" ht="13.8" x14ac:dyDescent="0.25">
      <c r="A43" s="23"/>
      <c r="B43" s="9"/>
      <c r="C43" s="7"/>
      <c r="D43" s="9"/>
      <c r="E43" s="4"/>
      <c r="F43" s="9"/>
      <c r="G43" s="4"/>
      <c r="H43" s="9"/>
      <c r="I43" s="7"/>
      <c r="J43" s="9"/>
      <c r="K43" s="4"/>
      <c r="L43" s="9"/>
      <c r="M43" s="4"/>
      <c r="N43" s="9"/>
    </row>
    <row r="44" spans="1:14" ht="13.8" x14ac:dyDescent="0.25">
      <c r="A44" s="22" t="s">
        <v>8</v>
      </c>
      <c r="B44" s="12">
        <f>B23-B42</f>
        <v>0</v>
      </c>
      <c r="C44" s="18"/>
      <c r="D44" s="12">
        <f>D23-D42</f>
        <v>0</v>
      </c>
      <c r="E44" s="4"/>
      <c r="F44" s="12">
        <f>F23-F42</f>
        <v>0</v>
      </c>
      <c r="G44" s="4"/>
      <c r="H44" s="12">
        <f>H23-H42</f>
        <v>0</v>
      </c>
      <c r="I44" s="18"/>
      <c r="J44" s="12">
        <f>J23-J42</f>
        <v>0</v>
      </c>
      <c r="K44" s="4"/>
      <c r="L44" s="12">
        <f>L23-L42</f>
        <v>0</v>
      </c>
      <c r="M44" s="4"/>
      <c r="N44" s="12">
        <f>N23-N42</f>
        <v>0</v>
      </c>
    </row>
    <row r="45" spans="1:14" ht="13.8" x14ac:dyDescent="0.25">
      <c r="A45" s="23"/>
      <c r="B45" s="7"/>
      <c r="C45" s="7"/>
      <c r="D45" s="7"/>
      <c r="E45" s="4"/>
      <c r="F45" s="7"/>
      <c r="G45" s="4"/>
      <c r="H45" s="7"/>
      <c r="I45" s="7"/>
      <c r="J45" s="7"/>
      <c r="K45" s="4"/>
      <c r="L45" s="7"/>
      <c r="M45" s="4"/>
      <c r="N45" s="7"/>
    </row>
    <row r="46" spans="1:14" ht="13.8" x14ac:dyDescent="0.25">
      <c r="A46" s="24" t="s">
        <v>112</v>
      </c>
      <c r="B46" s="7"/>
      <c r="C46" s="7"/>
      <c r="D46" s="7"/>
      <c r="E46" s="4"/>
      <c r="F46" s="7"/>
      <c r="G46" s="4"/>
      <c r="H46" s="7"/>
      <c r="I46" s="7"/>
      <c r="J46" s="7"/>
      <c r="K46" s="4"/>
      <c r="L46" s="7"/>
      <c r="M46" s="4"/>
      <c r="N46" s="7"/>
    </row>
    <row r="47" spans="1:14" ht="13.8" x14ac:dyDescent="0.25">
      <c r="A47" s="28" t="s">
        <v>36</v>
      </c>
      <c r="B47" s="7"/>
      <c r="C47" s="7"/>
      <c r="D47" s="7"/>
      <c r="E47" s="4"/>
      <c r="F47" s="7"/>
      <c r="G47" s="4"/>
      <c r="H47" s="7"/>
      <c r="I47" s="7"/>
      <c r="J47" s="7"/>
      <c r="K47" s="4"/>
      <c r="L47" s="7"/>
      <c r="M47" s="4"/>
      <c r="N47" s="20">
        <f t="shared" ref="N47:N61" si="3">SUM(B47:L47)</f>
        <v>0</v>
      </c>
    </row>
    <row r="48" spans="1:14" ht="13.8" x14ac:dyDescent="0.25">
      <c r="A48" s="28" t="s">
        <v>128</v>
      </c>
      <c r="B48" s="7"/>
      <c r="C48" s="7"/>
      <c r="D48" s="7"/>
      <c r="E48" s="4"/>
      <c r="F48" s="7"/>
      <c r="G48" s="4"/>
      <c r="H48" s="7"/>
      <c r="I48" s="7"/>
      <c r="J48" s="7"/>
      <c r="K48" s="4"/>
      <c r="L48" s="7"/>
      <c r="M48" s="4"/>
      <c r="N48" s="20">
        <f t="shared" si="3"/>
        <v>0</v>
      </c>
    </row>
    <row r="49" spans="1:14" ht="13.8" x14ac:dyDescent="0.25">
      <c r="A49" s="28" t="s">
        <v>60</v>
      </c>
      <c r="B49" s="7"/>
      <c r="C49" s="7"/>
      <c r="D49" s="7"/>
      <c r="E49" s="4"/>
      <c r="F49" s="7"/>
      <c r="G49" s="4"/>
      <c r="H49" s="7"/>
      <c r="I49" s="7"/>
      <c r="J49" s="7"/>
      <c r="K49" s="4"/>
      <c r="L49" s="7"/>
      <c r="M49" s="4"/>
      <c r="N49" s="20">
        <f t="shared" si="3"/>
        <v>0</v>
      </c>
    </row>
    <row r="50" spans="1:14" ht="13.8" x14ac:dyDescent="0.25">
      <c r="A50" s="28" t="s">
        <v>130</v>
      </c>
      <c r="B50" s="7"/>
      <c r="C50" s="7"/>
      <c r="D50" s="7"/>
      <c r="E50" s="4"/>
      <c r="F50" s="7"/>
      <c r="G50" s="4"/>
      <c r="H50" s="7"/>
      <c r="I50" s="7"/>
      <c r="J50" s="7"/>
      <c r="K50" s="4"/>
      <c r="L50" s="7"/>
      <c r="M50" s="4"/>
      <c r="N50" s="20">
        <f t="shared" si="3"/>
        <v>0</v>
      </c>
    </row>
    <row r="51" spans="1:14" ht="13.8" x14ac:dyDescent="0.25">
      <c r="A51" s="28" t="s">
        <v>37</v>
      </c>
      <c r="B51" s="7"/>
      <c r="C51" s="7"/>
      <c r="D51" s="7"/>
      <c r="E51" s="4"/>
      <c r="F51" s="7"/>
      <c r="G51" s="4"/>
      <c r="H51" s="7"/>
      <c r="I51" s="7"/>
      <c r="J51" s="7"/>
      <c r="K51" s="4"/>
      <c r="L51" s="7"/>
      <c r="M51" s="4"/>
      <c r="N51" s="20">
        <f t="shared" si="3"/>
        <v>0</v>
      </c>
    </row>
    <row r="52" spans="1:14" ht="13.8" x14ac:dyDescent="0.25">
      <c r="A52" s="28" t="s">
        <v>110</v>
      </c>
      <c r="B52" s="7"/>
      <c r="C52" s="7"/>
      <c r="D52" s="7"/>
      <c r="E52" s="4"/>
      <c r="F52" s="7"/>
      <c r="G52" s="4"/>
      <c r="H52" s="7"/>
      <c r="I52" s="7"/>
      <c r="J52" s="7"/>
      <c r="K52" s="4"/>
      <c r="L52" s="7"/>
      <c r="M52" s="4"/>
      <c r="N52" s="20">
        <f>SUM(B52:L52)</f>
        <v>0</v>
      </c>
    </row>
    <row r="53" spans="1:14" ht="13.8" x14ac:dyDescent="0.25">
      <c r="A53" s="28" t="s">
        <v>38</v>
      </c>
      <c r="B53" s="7"/>
      <c r="C53" s="7"/>
      <c r="D53" s="7"/>
      <c r="E53" s="4"/>
      <c r="F53" s="7"/>
      <c r="G53" s="4"/>
      <c r="H53" s="7"/>
      <c r="I53" s="7"/>
      <c r="J53" s="7"/>
      <c r="K53" s="4"/>
      <c r="L53" s="7"/>
      <c r="M53" s="4"/>
      <c r="N53" s="20">
        <f t="shared" si="3"/>
        <v>0</v>
      </c>
    </row>
    <row r="54" spans="1:14" ht="13.8" x14ac:dyDescent="0.25">
      <c r="A54" s="28" t="s">
        <v>129</v>
      </c>
      <c r="B54" s="7"/>
      <c r="C54" s="7"/>
      <c r="D54" s="7"/>
      <c r="E54" s="4"/>
      <c r="F54" s="7"/>
      <c r="G54" s="4"/>
      <c r="H54" s="7"/>
      <c r="I54" s="7"/>
      <c r="J54" s="7"/>
      <c r="K54" s="4"/>
      <c r="L54" s="7"/>
      <c r="M54" s="4"/>
      <c r="N54" s="20">
        <f t="shared" si="3"/>
        <v>0</v>
      </c>
    </row>
    <row r="55" spans="1:14" ht="13.8" x14ac:dyDescent="0.25">
      <c r="A55" s="28" t="s">
        <v>124</v>
      </c>
      <c r="B55" s="7"/>
      <c r="C55" s="7"/>
      <c r="D55" s="7"/>
      <c r="E55" s="4"/>
      <c r="F55" s="7"/>
      <c r="G55" s="4"/>
      <c r="H55" s="7"/>
      <c r="I55" s="7"/>
      <c r="J55" s="7"/>
      <c r="K55" s="4"/>
      <c r="L55" s="7"/>
      <c r="M55" s="4"/>
      <c r="N55" s="20">
        <f t="shared" si="3"/>
        <v>0</v>
      </c>
    </row>
    <row r="56" spans="1:14" ht="13.8" x14ac:dyDescent="0.25">
      <c r="A56" s="23" t="s">
        <v>5</v>
      </c>
      <c r="B56" s="7"/>
      <c r="C56" s="7"/>
      <c r="D56" s="7"/>
      <c r="E56" s="4"/>
      <c r="F56" s="7"/>
      <c r="G56" s="4"/>
      <c r="H56" s="7"/>
      <c r="I56" s="7"/>
      <c r="J56" s="7"/>
      <c r="K56" s="4"/>
      <c r="L56" s="7"/>
      <c r="M56" s="4"/>
      <c r="N56" s="20">
        <f t="shared" si="3"/>
        <v>0</v>
      </c>
    </row>
    <row r="57" spans="1:14" ht="13.8" x14ac:dyDescent="0.25">
      <c r="A57" s="23" t="s">
        <v>6</v>
      </c>
      <c r="B57" s="7"/>
      <c r="C57" s="7"/>
      <c r="D57" s="7"/>
      <c r="E57" s="4"/>
      <c r="F57" s="7"/>
      <c r="G57" s="4"/>
      <c r="H57" s="7"/>
      <c r="I57" s="7"/>
      <c r="J57" s="7"/>
      <c r="K57" s="4"/>
      <c r="L57" s="7"/>
      <c r="M57" s="4"/>
      <c r="N57" s="20">
        <f t="shared" si="3"/>
        <v>0</v>
      </c>
    </row>
    <row r="58" spans="1:14" ht="13.8" x14ac:dyDescent="0.25">
      <c r="A58" s="2" t="s">
        <v>12</v>
      </c>
      <c r="B58" s="7"/>
      <c r="C58" s="7"/>
      <c r="D58" s="7"/>
      <c r="E58" s="4"/>
      <c r="F58" s="7"/>
      <c r="G58" s="4"/>
      <c r="H58" s="7"/>
      <c r="I58" s="7"/>
      <c r="J58" s="7"/>
      <c r="K58" s="4"/>
      <c r="L58" s="7"/>
      <c r="M58" s="4"/>
      <c r="N58" s="20">
        <f>SUM(B58:L58)</f>
        <v>0</v>
      </c>
    </row>
    <row r="59" spans="1:14" ht="13.8" x14ac:dyDescent="0.25">
      <c r="A59" s="2" t="s">
        <v>13</v>
      </c>
      <c r="B59" s="7"/>
      <c r="C59" s="7"/>
      <c r="D59" s="7"/>
      <c r="E59" s="4"/>
      <c r="F59" s="7"/>
      <c r="G59" s="4"/>
      <c r="H59" s="7"/>
      <c r="I59" s="7"/>
      <c r="J59" s="7"/>
      <c r="K59" s="4"/>
      <c r="L59" s="7"/>
      <c r="M59" s="4"/>
      <c r="N59" s="20">
        <f>SUM(B59:L59)</f>
        <v>0</v>
      </c>
    </row>
    <row r="60" spans="1:14" ht="13.8" x14ac:dyDescent="0.25">
      <c r="A60" s="1" t="s">
        <v>39</v>
      </c>
      <c r="B60" s="7"/>
      <c r="C60" s="7"/>
      <c r="D60" s="7"/>
      <c r="E60" s="4"/>
      <c r="F60" s="7"/>
      <c r="G60" s="4"/>
      <c r="H60" s="7"/>
      <c r="I60" s="7"/>
      <c r="J60" s="7"/>
      <c r="K60" s="4"/>
      <c r="L60" s="7"/>
      <c r="M60" s="4"/>
      <c r="N60" s="20">
        <f t="shared" si="3"/>
        <v>0</v>
      </c>
    </row>
    <row r="61" spans="1:14" ht="13.8" x14ac:dyDescent="0.25">
      <c r="A61" s="1" t="s">
        <v>40</v>
      </c>
      <c r="B61" s="7"/>
      <c r="C61" s="7"/>
      <c r="D61" s="7"/>
      <c r="E61" s="4"/>
      <c r="F61" s="7"/>
      <c r="G61" s="4"/>
      <c r="H61" s="7"/>
      <c r="I61" s="7"/>
      <c r="J61" s="7"/>
      <c r="K61" s="4"/>
      <c r="L61" s="7"/>
      <c r="M61" s="4"/>
      <c r="N61" s="20">
        <f t="shared" si="3"/>
        <v>0</v>
      </c>
    </row>
    <row r="62" spans="1:14" ht="13.8" x14ac:dyDescent="0.25">
      <c r="A62" s="23"/>
      <c r="B62" s="9"/>
      <c r="C62" s="7"/>
      <c r="D62" s="9"/>
      <c r="E62" s="4"/>
      <c r="F62" s="9"/>
      <c r="G62" s="4"/>
      <c r="H62" s="9"/>
      <c r="I62" s="7"/>
      <c r="J62" s="9"/>
      <c r="K62" s="4"/>
      <c r="L62" s="9"/>
      <c r="M62" s="4"/>
      <c r="N62" s="9"/>
    </row>
    <row r="63" spans="1:14" ht="13.8" x14ac:dyDescent="0.25">
      <c r="A63" s="22" t="s">
        <v>113</v>
      </c>
      <c r="B63" s="12">
        <f>SUM(B46:B62)</f>
        <v>0</v>
      </c>
      <c r="C63" s="18"/>
      <c r="D63" s="12">
        <f>SUM(D46:D62)</f>
        <v>0</v>
      </c>
      <c r="E63" s="4"/>
      <c r="F63" s="12">
        <f>SUM(F46:F62)</f>
        <v>0</v>
      </c>
      <c r="G63" s="4"/>
      <c r="H63" s="12">
        <f>SUM(H46:H62)</f>
        <v>0</v>
      </c>
      <c r="I63" s="18"/>
      <c r="J63" s="12">
        <f>SUM(J46:J62)</f>
        <v>0</v>
      </c>
      <c r="K63" s="4"/>
      <c r="L63" s="12">
        <f>SUM(L46:L62)</f>
        <v>0</v>
      </c>
      <c r="M63" s="4"/>
      <c r="N63" s="12">
        <f>SUM(N46:N62)</f>
        <v>0</v>
      </c>
    </row>
    <row r="64" spans="1:14" ht="13.8" x14ac:dyDescent="0.25">
      <c r="A64" s="22"/>
      <c r="B64" s="7"/>
      <c r="C64" s="7"/>
      <c r="D64" s="7"/>
      <c r="E64" s="4"/>
      <c r="F64" s="7"/>
      <c r="G64" s="4"/>
      <c r="H64" s="7"/>
      <c r="I64" s="7"/>
      <c r="J64" s="7"/>
      <c r="K64" s="4"/>
      <c r="L64" s="7"/>
      <c r="M64" s="4"/>
      <c r="N64" s="7"/>
    </row>
    <row r="65" spans="1:14" ht="13.8" x14ac:dyDescent="0.25">
      <c r="A65" s="28" t="s">
        <v>7</v>
      </c>
      <c r="B65" s="6"/>
      <c r="C65" s="6"/>
      <c r="D65" s="6"/>
      <c r="E65" s="4"/>
      <c r="F65" s="6"/>
      <c r="G65" s="8"/>
      <c r="H65" s="6"/>
      <c r="I65" s="6"/>
      <c r="J65" s="6"/>
      <c r="K65" s="8"/>
      <c r="L65" s="6"/>
      <c r="M65" s="8"/>
      <c r="N65" s="20">
        <f>SUM(B65:L65)</f>
        <v>0</v>
      </c>
    </row>
    <row r="66" spans="1:14" ht="13.8" x14ac:dyDescent="0.25">
      <c r="A66" s="28" t="s">
        <v>41</v>
      </c>
      <c r="B66" s="13"/>
      <c r="C66" s="19"/>
      <c r="D66" s="13"/>
      <c r="E66" s="4"/>
      <c r="F66" s="13"/>
      <c r="G66" s="8"/>
      <c r="H66" s="13"/>
      <c r="I66" s="19"/>
      <c r="J66" s="13"/>
      <c r="K66" s="8"/>
      <c r="L66" s="13"/>
      <c r="M66" s="8"/>
      <c r="N66" s="21">
        <f>SUM(B66:L66)</f>
        <v>0</v>
      </c>
    </row>
    <row r="67" spans="1:14" ht="13.8" x14ac:dyDescent="0.25">
      <c r="A67" s="22"/>
      <c r="B67" s="6"/>
      <c r="C67" s="6"/>
      <c r="D67" s="6"/>
      <c r="E67" s="4"/>
      <c r="F67" s="6"/>
      <c r="G67" s="8"/>
      <c r="H67" s="6"/>
      <c r="I67" s="6"/>
      <c r="J67" s="6"/>
      <c r="K67" s="8"/>
      <c r="L67" s="6"/>
      <c r="M67" s="8"/>
      <c r="N67" s="6"/>
    </row>
    <row r="68" spans="1:14" ht="13.8" x14ac:dyDescent="0.25">
      <c r="A68" s="22" t="s">
        <v>99</v>
      </c>
      <c r="B68" s="14">
        <f>B44+B63+B65+B66</f>
        <v>0</v>
      </c>
      <c r="C68" s="14"/>
      <c r="D68" s="14">
        <f>D44+D63+D65+D66</f>
        <v>0</v>
      </c>
      <c r="E68" s="15"/>
      <c r="F68" s="14">
        <f>F44+F63+F65+F66</f>
        <v>0</v>
      </c>
      <c r="G68" s="15"/>
      <c r="H68" s="14">
        <f>H44+H63+H65+H66</f>
        <v>0</v>
      </c>
      <c r="I68" s="14"/>
      <c r="J68" s="14">
        <f>J44+J63+J65+J66</f>
        <v>0</v>
      </c>
      <c r="K68" s="15"/>
      <c r="L68" s="14">
        <f>L44+L63+L65+L66</f>
        <v>0</v>
      </c>
      <c r="M68" s="15"/>
      <c r="N68" s="20">
        <f>SUM(B68:L68)</f>
        <v>0</v>
      </c>
    </row>
    <row r="69" spans="1:14" ht="13.8" x14ac:dyDescent="0.25">
      <c r="A69" s="22"/>
      <c r="B69" s="7"/>
      <c r="C69" s="7"/>
      <c r="D69" s="7"/>
      <c r="E69" s="4"/>
      <c r="F69" s="7"/>
      <c r="G69" s="4"/>
      <c r="H69" s="7"/>
      <c r="I69" s="7"/>
      <c r="J69" s="7"/>
      <c r="K69" s="4"/>
      <c r="L69" s="7"/>
      <c r="M69" s="4"/>
      <c r="N69" s="7"/>
    </row>
    <row r="70" spans="1:14" ht="13.8" x14ac:dyDescent="0.25">
      <c r="A70" s="22" t="s">
        <v>100</v>
      </c>
      <c r="B70" s="11"/>
      <c r="C70" s="7"/>
      <c r="D70" s="11"/>
      <c r="E70" s="4"/>
      <c r="F70" s="11"/>
      <c r="G70" s="4"/>
      <c r="H70" s="11"/>
      <c r="I70" s="7"/>
      <c r="J70" s="11"/>
      <c r="K70" s="4"/>
      <c r="L70" s="11"/>
      <c r="M70" s="4"/>
      <c r="N70" s="21">
        <f>SUM(B70:L70)</f>
        <v>0</v>
      </c>
    </row>
    <row r="71" spans="1:14" ht="13.8" x14ac:dyDescent="0.25">
      <c r="A71" s="23"/>
      <c r="B71" s="7"/>
      <c r="C71" s="7"/>
      <c r="D71" s="7"/>
      <c r="E71" s="4"/>
      <c r="F71" s="7"/>
      <c r="G71" s="4"/>
      <c r="H71" s="7"/>
      <c r="I71" s="7"/>
      <c r="J71" s="7"/>
      <c r="K71" s="4"/>
      <c r="L71" s="7"/>
      <c r="M71" s="4"/>
      <c r="N71" s="7"/>
    </row>
    <row r="72" spans="1:14" ht="14.4" thickBot="1" x14ac:dyDescent="0.3">
      <c r="A72" s="22" t="s">
        <v>101</v>
      </c>
      <c r="B72" s="44">
        <f>SUM(B68:B71)</f>
        <v>0</v>
      </c>
      <c r="C72" s="2"/>
      <c r="D72" s="44">
        <f>SUM(D68:D71)</f>
        <v>0</v>
      </c>
      <c r="E72" s="2"/>
      <c r="F72" s="44">
        <f>SUM(F68:F71)</f>
        <v>0</v>
      </c>
      <c r="G72" s="2"/>
      <c r="H72" s="44">
        <f>SUM(H68:H71)</f>
        <v>0</v>
      </c>
      <c r="I72" s="45"/>
      <c r="J72" s="44">
        <f>SUM(J68:J71)</f>
        <v>0</v>
      </c>
      <c r="K72" s="2"/>
      <c r="L72" s="44">
        <f>SUM(L68:L71)</f>
        <v>0</v>
      </c>
      <c r="M72" s="2"/>
      <c r="N72" s="44">
        <f>SUM(N68:N71)</f>
        <v>0</v>
      </c>
    </row>
    <row r="73" spans="1:14" ht="14.4" thickTop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45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73"/>
  <sheetViews>
    <sheetView zoomScaleNormal="100" workbookViewId="0">
      <selection activeCell="AB20" sqref="AB20"/>
    </sheetView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customWidth="1"/>
    <col min="24" max="24" width="13.6640625" hidden="1" customWidth="1"/>
    <col min="25" max="25" width="1.5546875" hidden="1" customWidth="1"/>
    <col min="26" max="26" width="13.6640625" hidden="1" customWidth="1"/>
    <col min="27" max="27" width="1.5546875" hidden="1" customWidth="1"/>
    <col min="28" max="28" width="13.6640625" customWidth="1"/>
    <col min="29" max="29" width="1.6640625" customWidth="1"/>
    <col min="30" max="30" width="13.6640625" customWidth="1"/>
    <col min="31" max="31" width="1.5546875" customWidth="1"/>
    <col min="32" max="32" width="13.6640625" customWidth="1"/>
  </cols>
  <sheetData>
    <row r="1" spans="1:32" ht="15.6" x14ac:dyDescent="0.3">
      <c r="A1" s="47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3"/>
      <c r="AD1" s="3"/>
      <c r="AE1" s="3"/>
      <c r="AF1" s="3"/>
    </row>
    <row r="2" spans="1:32" ht="15.6" x14ac:dyDescent="0.3">
      <c r="A2" s="48" t="s">
        <v>26</v>
      </c>
      <c r="B2" s="31"/>
      <c r="C2" s="31"/>
      <c r="D2" s="31"/>
      <c r="E2" s="31"/>
      <c r="F2" s="31"/>
      <c r="G2" s="31"/>
      <c r="H2" s="31"/>
      <c r="I2" s="31"/>
      <c r="J2" s="52"/>
      <c r="K2" s="52"/>
      <c r="L2" s="52"/>
      <c r="M2" s="52"/>
      <c r="N2" s="52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"/>
      <c r="AD2" s="3"/>
      <c r="AE2" s="3"/>
      <c r="AF2" s="3"/>
    </row>
    <row r="3" spans="1:32" ht="13.8" x14ac:dyDescent="0.25">
      <c r="A3" s="49" t="s">
        <v>107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"/>
      <c r="AD3" s="3"/>
      <c r="AE3" s="3"/>
      <c r="AF3" s="3"/>
    </row>
    <row r="4" spans="1:32" ht="13.8" x14ac:dyDescent="0.25">
      <c r="A4" s="49" t="s">
        <v>126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"/>
      <c r="AD4" s="3"/>
      <c r="AE4" s="3"/>
      <c r="AF4" s="3"/>
    </row>
    <row r="5" spans="1:32" ht="13.8" x14ac:dyDescent="0.25">
      <c r="A5" s="49" t="s">
        <v>78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"/>
      <c r="AD5" s="3"/>
      <c r="AE5" s="3"/>
      <c r="AF5" s="3"/>
    </row>
    <row r="6" spans="1:32" ht="13.8" x14ac:dyDescent="0.25">
      <c r="A6" s="49" t="s">
        <v>23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"/>
      <c r="AD6" s="3"/>
      <c r="AE6" s="3"/>
      <c r="AF6" s="3"/>
    </row>
    <row r="7" spans="1:32" ht="14.4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ht="14.4" thickTop="1" x14ac:dyDescent="0.25">
      <c r="A8" s="2"/>
      <c r="B8" s="3" t="str">
        <f>IF((B68+B70)=B72," ","ERROR")</f>
        <v xml:space="preserve"> </v>
      </c>
      <c r="C8" s="3"/>
      <c r="D8" s="3" t="str">
        <f>IF((D68+D70)=D72," ","ERROR")</f>
        <v xml:space="preserve"> </v>
      </c>
      <c r="E8" s="3"/>
      <c r="F8" s="3" t="str">
        <f>IF((F68+F70)=F72," ","ERROR")</f>
        <v xml:space="preserve"> </v>
      </c>
      <c r="G8" s="3"/>
      <c r="H8" s="3" t="str">
        <f>IF((H68+H70)=H72," ","ERROR")</f>
        <v xml:space="preserve"> </v>
      </c>
      <c r="I8" s="3"/>
      <c r="J8" s="3" t="str">
        <f>IF((J68+J70)=J72," ","ERROR")</f>
        <v xml:space="preserve"> </v>
      </c>
      <c r="K8" s="3"/>
      <c r="L8" s="3" t="str">
        <f>IF((L68+L70)=L72," ","ERROR")</f>
        <v xml:space="preserve"> </v>
      </c>
      <c r="M8" s="3"/>
      <c r="N8" s="3" t="str">
        <f>IF((N68+N70)=N72," ","ERROR")</f>
        <v xml:space="preserve"> </v>
      </c>
      <c r="O8" s="3"/>
      <c r="P8" s="3" t="str">
        <f>IF((P68+P70)=P72," ","ERROR")</f>
        <v xml:space="preserve"> </v>
      </c>
      <c r="Q8" s="3"/>
      <c r="R8" s="3" t="str">
        <f>IF((R68+R70)=R72," ","ERROR")</f>
        <v xml:space="preserve"> </v>
      </c>
      <c r="S8" s="3"/>
      <c r="T8" s="3" t="str">
        <f>IF((T68+T70)=T72," ","ERROR")</f>
        <v xml:space="preserve"> </v>
      </c>
      <c r="U8" s="3"/>
      <c r="V8" s="3" t="str">
        <f>IF((V68+V70)=V72," ","ERROR")</f>
        <v xml:space="preserve"> </v>
      </c>
      <c r="W8" s="3"/>
      <c r="X8" s="3" t="e">
        <f>IF((X68+X70)=X72," ","ERROR")</f>
        <v>#REF!</v>
      </c>
      <c r="Y8" s="3"/>
      <c r="Z8" s="3" t="e">
        <f>IF((Z68+Z70)=Z72," ","ERROR")</f>
        <v>#REF!</v>
      </c>
      <c r="AA8" s="3"/>
      <c r="AB8" s="3" t="str">
        <f>IF((AB68+AB70)=AB72," ","ERROR")</f>
        <v xml:space="preserve"> </v>
      </c>
      <c r="AC8" s="3"/>
      <c r="AD8" s="3" t="str">
        <f>IF((AD68+AD70)=AD72," ","ERROR")</f>
        <v xml:space="preserve"> </v>
      </c>
      <c r="AE8" s="3"/>
      <c r="AF8" s="3" t="str">
        <f>IF((AF68+AF70)=AF72," ","ERROR")</f>
        <v xml:space="preserve"> </v>
      </c>
    </row>
    <row r="9" spans="1:32" ht="15.6" x14ac:dyDescent="0.3">
      <c r="A9" s="54" t="s">
        <v>116</v>
      </c>
      <c r="B9" s="47"/>
      <c r="C9" s="47"/>
      <c r="D9" s="47"/>
      <c r="E9" s="47"/>
      <c r="F9" s="26"/>
      <c r="G9" s="3"/>
      <c r="H9" s="26"/>
      <c r="I9" s="3"/>
      <c r="J9" s="26"/>
      <c r="K9" s="3"/>
      <c r="L9" s="26"/>
      <c r="M9" s="3"/>
      <c r="N9" s="26"/>
      <c r="O9" s="3"/>
      <c r="P9" s="26"/>
      <c r="Q9" s="3"/>
      <c r="R9" s="26"/>
      <c r="S9" s="3"/>
      <c r="T9" s="26"/>
      <c r="U9" s="3"/>
      <c r="V9" s="26"/>
      <c r="W9" s="3"/>
      <c r="X9" s="26"/>
      <c r="Y9" s="3"/>
      <c r="Z9" s="26"/>
      <c r="AA9" s="3"/>
      <c r="AB9" s="26"/>
      <c r="AC9" s="3"/>
      <c r="AD9" s="26"/>
      <c r="AE9" s="3"/>
      <c r="AF9" s="26" t="s">
        <v>63</v>
      </c>
    </row>
    <row r="10" spans="1:32" ht="13.8" x14ac:dyDescent="0.25">
      <c r="A10" s="2"/>
      <c r="B10" s="26" t="s">
        <v>122</v>
      </c>
      <c r="C10" s="3"/>
      <c r="D10" s="26" t="s">
        <v>80</v>
      </c>
      <c r="E10" s="3"/>
      <c r="F10" s="26"/>
      <c r="G10" s="3"/>
      <c r="H10" s="26"/>
      <c r="I10" s="3"/>
      <c r="J10" s="26"/>
      <c r="K10" s="3"/>
      <c r="L10" s="26"/>
      <c r="M10" s="3"/>
      <c r="N10" s="26"/>
      <c r="O10" s="3"/>
      <c r="P10" s="26"/>
      <c r="Q10" s="3"/>
      <c r="R10" s="26"/>
      <c r="S10" s="3"/>
      <c r="T10" s="26"/>
      <c r="U10" s="3"/>
      <c r="V10" s="26"/>
      <c r="W10" s="3"/>
      <c r="X10" s="26"/>
      <c r="Y10" s="3"/>
      <c r="Z10" s="26"/>
      <c r="AA10" s="3"/>
      <c r="AB10" s="26"/>
      <c r="AC10" s="3"/>
      <c r="AD10" s="26"/>
      <c r="AE10" s="3"/>
      <c r="AF10" s="26" t="s">
        <v>31</v>
      </c>
    </row>
    <row r="11" spans="1:32" ht="13.8" x14ac:dyDescent="0.25">
      <c r="A11" s="2"/>
      <c r="B11" s="27" t="s">
        <v>79</v>
      </c>
      <c r="C11" s="3"/>
      <c r="D11" s="27" t="s">
        <v>79</v>
      </c>
      <c r="E11" s="3"/>
      <c r="F11" s="27"/>
      <c r="G11" s="3"/>
      <c r="H11" s="27"/>
      <c r="I11" s="3"/>
      <c r="J11" s="27"/>
      <c r="K11" s="3"/>
      <c r="L11" s="27"/>
      <c r="M11" s="3"/>
      <c r="N11" s="27"/>
      <c r="O11" s="3"/>
      <c r="P11" s="27"/>
      <c r="Q11" s="3"/>
      <c r="R11" s="27"/>
      <c r="S11" s="3"/>
      <c r="T11" s="27"/>
      <c r="U11" s="3"/>
      <c r="V11" s="27"/>
      <c r="W11" s="3"/>
      <c r="X11" s="27"/>
      <c r="Y11" s="3"/>
      <c r="Z11" s="27"/>
      <c r="AA11" s="3"/>
      <c r="AB11" s="27"/>
      <c r="AC11" s="3"/>
      <c r="AD11" s="27"/>
      <c r="AE11" s="3"/>
      <c r="AF11" s="27" t="s">
        <v>32</v>
      </c>
    </row>
    <row r="12" spans="1:32" ht="13.8" x14ac:dyDescent="0.25">
      <c r="A12" s="25" t="s">
        <v>94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3.8" x14ac:dyDescent="0.25">
      <c r="A13" s="1" t="s">
        <v>58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>
        <f>SUM(B13:AD13)</f>
        <v>0</v>
      </c>
    </row>
    <row r="14" spans="1:32" ht="13.8" x14ac:dyDescent="0.25">
      <c r="A14" s="1" t="s">
        <v>42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5"/>
      <c r="AF14" s="20">
        <f>SUM(B14:AD14)</f>
        <v>0</v>
      </c>
    </row>
    <row r="15" spans="1:32" ht="13.8" x14ac:dyDescent="0.25">
      <c r="A15" s="1" t="s">
        <v>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4"/>
      <c r="Z15" s="7"/>
      <c r="AA15" s="4"/>
      <c r="AB15" s="7"/>
      <c r="AC15" s="4"/>
      <c r="AD15" s="7"/>
      <c r="AE15" s="4"/>
      <c r="AF15" s="20">
        <f t="shared" ref="AF15:AF21" si="0">SUM(B15:AD15)</f>
        <v>0</v>
      </c>
    </row>
    <row r="16" spans="1:32" ht="13.8" x14ac:dyDescent="0.25">
      <c r="A16" s="2" t="s">
        <v>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4"/>
      <c r="Z16" s="7"/>
      <c r="AA16" s="4"/>
      <c r="AB16" s="7"/>
      <c r="AC16" s="4"/>
      <c r="AD16" s="7"/>
      <c r="AE16" s="4"/>
      <c r="AF16" s="20">
        <f t="shared" si="0"/>
        <v>0</v>
      </c>
    </row>
    <row r="17" spans="1:32" ht="13.8" x14ac:dyDescent="0.25">
      <c r="A17" s="2" t="s">
        <v>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4"/>
      <c r="Z17" s="7"/>
      <c r="AA17" s="4"/>
      <c r="AB17" s="7"/>
      <c r="AC17" s="4"/>
      <c r="AD17" s="7"/>
      <c r="AE17" s="4"/>
      <c r="AF17" s="20">
        <f t="shared" si="0"/>
        <v>0</v>
      </c>
    </row>
    <row r="18" spans="1:32" ht="13.8" x14ac:dyDescent="0.25">
      <c r="A18" s="63" t="s">
        <v>169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4"/>
      <c r="Z18" s="7"/>
      <c r="AA18" s="4"/>
      <c r="AB18" s="7"/>
      <c r="AC18" s="4"/>
      <c r="AD18" s="7"/>
      <c r="AE18" s="4"/>
      <c r="AF18" s="20">
        <f t="shared" si="0"/>
        <v>0</v>
      </c>
    </row>
    <row r="19" spans="1:32" ht="13.8" x14ac:dyDescent="0.25">
      <c r="A19" s="63" t="s">
        <v>170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4"/>
      <c r="Z19" s="7"/>
      <c r="AA19" s="4"/>
      <c r="AB19" s="7"/>
      <c r="AC19" s="4"/>
      <c r="AD19" s="7"/>
      <c r="AE19" s="4"/>
      <c r="AF19" s="20">
        <f t="shared" ref="AF19" si="1">SUM(B19:AD19)</f>
        <v>0</v>
      </c>
    </row>
    <row r="20" spans="1:32" ht="13.8" x14ac:dyDescent="0.25">
      <c r="A20" s="1" t="s">
        <v>43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4"/>
      <c r="Z20" s="7"/>
      <c r="AA20" s="4"/>
      <c r="AB20" s="7"/>
      <c r="AC20" s="4"/>
      <c r="AD20" s="7"/>
      <c r="AE20" s="4"/>
      <c r="AF20" s="20">
        <f t="shared" si="0"/>
        <v>0</v>
      </c>
    </row>
    <row r="21" spans="1:32" ht="13.8" x14ac:dyDescent="0.25">
      <c r="A21" s="2" t="s">
        <v>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4"/>
      <c r="Z21" s="7"/>
      <c r="AA21" s="4"/>
      <c r="AB21" s="7"/>
      <c r="AC21" s="4"/>
      <c r="AD21" s="7"/>
      <c r="AE21" s="4"/>
      <c r="AF21" s="20">
        <f t="shared" si="0"/>
        <v>0</v>
      </c>
    </row>
    <row r="22" spans="1:32" ht="13.8" x14ac:dyDescent="0.25">
      <c r="A22" s="22"/>
      <c r="B22" s="9"/>
      <c r="C22" s="7"/>
      <c r="D22" s="9"/>
      <c r="E22" s="7"/>
      <c r="F22" s="9"/>
      <c r="G22" s="7"/>
      <c r="H22" s="9"/>
      <c r="I22" s="7"/>
      <c r="J22" s="9"/>
      <c r="K22" s="7"/>
      <c r="L22" s="9"/>
      <c r="M22" s="7"/>
      <c r="N22" s="9"/>
      <c r="O22" s="7"/>
      <c r="P22" s="9"/>
      <c r="Q22" s="7"/>
      <c r="R22" s="9"/>
      <c r="S22" s="7"/>
      <c r="T22" s="9"/>
      <c r="U22" s="7"/>
      <c r="V22" s="9"/>
      <c r="W22" s="7"/>
      <c r="X22" s="9"/>
      <c r="Y22" s="4"/>
      <c r="Z22" s="9"/>
      <c r="AA22" s="4"/>
      <c r="AB22" s="9"/>
      <c r="AC22" s="4"/>
      <c r="AD22" s="9"/>
      <c r="AE22" s="4"/>
      <c r="AF22" s="9"/>
    </row>
    <row r="23" spans="1:32" ht="13.8" x14ac:dyDescent="0.25">
      <c r="A23" s="22" t="s">
        <v>34</v>
      </c>
      <c r="B23" s="10">
        <f>SUM(B12:B22)</f>
        <v>0</v>
      </c>
      <c r="C23" s="7"/>
      <c r="D23" s="10">
        <f>SUM(D12:D22)</f>
        <v>0</v>
      </c>
      <c r="E23" s="7"/>
      <c r="F23" s="10">
        <f>SUM(F12:F22)</f>
        <v>0</v>
      </c>
      <c r="G23" s="7"/>
      <c r="H23" s="10">
        <f>SUM(H12:H22)</f>
        <v>0</v>
      </c>
      <c r="I23" s="7"/>
      <c r="J23" s="10">
        <f>SUM(J12:J22)</f>
        <v>0</v>
      </c>
      <c r="K23" s="7"/>
      <c r="L23" s="10">
        <f>SUM(L12:L22)</f>
        <v>0</v>
      </c>
      <c r="M23" s="7"/>
      <c r="N23" s="10">
        <f>SUM(N12:N22)</f>
        <v>0</v>
      </c>
      <c r="O23" s="7"/>
      <c r="P23" s="10">
        <f>SUM(P12:P22)</f>
        <v>0</v>
      </c>
      <c r="Q23" s="7"/>
      <c r="R23" s="10">
        <f>SUM(R12:R22)</f>
        <v>0</v>
      </c>
      <c r="S23" s="7"/>
      <c r="T23" s="10">
        <f>SUM(T12:T22)</f>
        <v>0</v>
      </c>
      <c r="U23" s="7"/>
      <c r="V23" s="10">
        <f>SUM(V12:V22)</f>
        <v>0</v>
      </c>
      <c r="W23" s="7"/>
      <c r="X23" s="10">
        <f>SUM(X12:X22)</f>
        <v>0</v>
      </c>
      <c r="Y23" s="4"/>
      <c r="Z23" s="10">
        <f>SUM(Z12:Z22)</f>
        <v>0</v>
      </c>
      <c r="AA23" s="4"/>
      <c r="AB23" s="10">
        <f>SUM(AB12:AB22)</f>
        <v>0</v>
      </c>
      <c r="AC23" s="4"/>
      <c r="AD23" s="10">
        <f>SUM(AD12:AD22)</f>
        <v>0</v>
      </c>
      <c r="AE23" s="4"/>
      <c r="AF23" s="10">
        <f>SUM(AF12:AF22)</f>
        <v>0</v>
      </c>
    </row>
    <row r="24" spans="1:32" ht="13.8" x14ac:dyDescent="0.25">
      <c r="A24" s="23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4"/>
      <c r="Z24" s="7"/>
      <c r="AA24" s="4"/>
      <c r="AB24" s="7"/>
      <c r="AC24" s="4"/>
      <c r="AD24" s="7"/>
      <c r="AE24" s="4"/>
      <c r="AF24" s="7"/>
    </row>
    <row r="25" spans="1:32" ht="13.8" x14ac:dyDescent="0.25">
      <c r="A25" s="24" t="s">
        <v>95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4"/>
      <c r="Z25" s="7"/>
      <c r="AA25" s="4"/>
      <c r="AB25" s="7"/>
      <c r="AC25" s="4"/>
      <c r="AD25" s="7"/>
      <c r="AE25" s="4"/>
      <c r="AF25" s="7"/>
    </row>
    <row r="26" spans="1:32" ht="13.8" x14ac:dyDescent="0.25">
      <c r="A26" s="23" t="s">
        <v>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4"/>
      <c r="Z26" s="7"/>
      <c r="AA26" s="4"/>
      <c r="AB26" s="7"/>
      <c r="AC26" s="4"/>
      <c r="AD26" s="7"/>
      <c r="AE26" s="4"/>
      <c r="AF26" s="7"/>
    </row>
    <row r="27" spans="1:32" ht="13.8" x14ac:dyDescent="0.25">
      <c r="A27" s="2" t="s">
        <v>15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4"/>
      <c r="Z27" s="7"/>
      <c r="AA27" s="4"/>
      <c r="AB27" s="7"/>
      <c r="AC27" s="4"/>
      <c r="AD27" s="7"/>
      <c r="AE27" s="4"/>
      <c r="AF27" s="20">
        <f t="shared" ref="AF27:AF40" si="2">SUM(B27:AD27)</f>
        <v>0</v>
      </c>
    </row>
    <row r="28" spans="1:32" ht="13.8" x14ac:dyDescent="0.25">
      <c r="A28" s="2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4"/>
      <c r="Z28" s="7"/>
      <c r="AA28" s="4"/>
      <c r="AB28" s="7"/>
      <c r="AC28" s="4"/>
      <c r="AD28" s="7"/>
      <c r="AE28" s="4"/>
      <c r="AF28" s="20">
        <f t="shared" si="2"/>
        <v>0</v>
      </c>
    </row>
    <row r="29" spans="1:32" ht="13.8" x14ac:dyDescent="0.25">
      <c r="A29" s="2" t="s">
        <v>17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4"/>
      <c r="Z29" s="7"/>
      <c r="AA29" s="4"/>
      <c r="AB29" s="7"/>
      <c r="AC29" s="4"/>
      <c r="AD29" s="7"/>
      <c r="AE29" s="4"/>
      <c r="AF29" s="20">
        <f t="shared" si="2"/>
        <v>0</v>
      </c>
    </row>
    <row r="30" spans="1:32" ht="13.8" x14ac:dyDescent="0.25">
      <c r="A30" s="1" t="s">
        <v>25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4"/>
      <c r="Z30" s="7"/>
      <c r="AA30" s="4"/>
      <c r="AB30" s="7"/>
      <c r="AC30" s="4"/>
      <c r="AD30" s="7"/>
      <c r="AE30" s="4"/>
      <c r="AF30" s="20">
        <f t="shared" si="2"/>
        <v>0</v>
      </c>
    </row>
    <row r="31" spans="1:32" ht="13.8" x14ac:dyDescent="0.25">
      <c r="A31" s="2" t="s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4"/>
      <c r="Z31" s="7"/>
      <c r="AA31" s="4"/>
      <c r="AB31" s="7"/>
      <c r="AC31" s="4"/>
      <c r="AD31" s="7"/>
      <c r="AE31" s="4"/>
      <c r="AF31" s="20">
        <f t="shared" si="2"/>
        <v>0</v>
      </c>
    </row>
    <row r="32" spans="1:32" ht="13.8" x14ac:dyDescent="0.25">
      <c r="A32" s="2" t="s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4"/>
      <c r="Z32" s="7"/>
      <c r="AA32" s="4"/>
      <c r="AB32" s="7"/>
      <c r="AC32" s="4"/>
      <c r="AD32" s="7"/>
      <c r="AE32" s="4"/>
      <c r="AF32" s="20">
        <f t="shared" si="2"/>
        <v>0</v>
      </c>
    </row>
    <row r="33" spans="1:32" ht="13.8" x14ac:dyDescent="0.25">
      <c r="A33" s="1" t="s">
        <v>14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4"/>
      <c r="Z33" s="7"/>
      <c r="AA33" s="4"/>
      <c r="AB33" s="7"/>
      <c r="AC33" s="4"/>
      <c r="AD33" s="7"/>
      <c r="AE33" s="4"/>
      <c r="AF33" s="20">
        <f t="shared" si="2"/>
        <v>0</v>
      </c>
    </row>
    <row r="34" spans="1:32" ht="13.8" x14ac:dyDescent="0.25">
      <c r="A34" s="1" t="s">
        <v>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4"/>
      <c r="Z34" s="7"/>
      <c r="AA34" s="4"/>
      <c r="AB34" s="7"/>
      <c r="AC34" s="4"/>
      <c r="AD34" s="7"/>
      <c r="AE34" s="4"/>
      <c r="AF34" s="20">
        <f t="shared" si="2"/>
        <v>0</v>
      </c>
    </row>
    <row r="35" spans="1:32" ht="13.8" x14ac:dyDescent="0.25">
      <c r="A35" s="2" t="s">
        <v>10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4"/>
      <c r="Z35" s="7"/>
      <c r="AA35" s="4"/>
      <c r="AB35" s="7"/>
      <c r="AC35" s="4"/>
      <c r="AD35" s="7"/>
      <c r="AE35" s="4"/>
      <c r="AF35" s="20">
        <f t="shared" si="2"/>
        <v>0</v>
      </c>
    </row>
    <row r="36" spans="1:32" ht="13.8" x14ac:dyDescent="0.25">
      <c r="A36" s="2" t="s">
        <v>11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4"/>
      <c r="Z36" s="7"/>
      <c r="AA36" s="4"/>
      <c r="AB36" s="7"/>
      <c r="AC36" s="4"/>
      <c r="AD36" s="7"/>
      <c r="AE36" s="4"/>
      <c r="AF36" s="20"/>
    </row>
    <row r="37" spans="1:32" ht="13.8" x14ac:dyDescent="0.25">
      <c r="A37" s="2" t="s">
        <v>20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4"/>
      <c r="Z37" s="7"/>
      <c r="AA37" s="4"/>
      <c r="AB37" s="7"/>
      <c r="AC37" s="4"/>
      <c r="AD37" s="7"/>
      <c r="AE37" s="4"/>
      <c r="AF37" s="20">
        <f t="shared" si="2"/>
        <v>0</v>
      </c>
    </row>
    <row r="38" spans="1:32" ht="13.8" x14ac:dyDescent="0.25">
      <c r="A38" s="1" t="s">
        <v>132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4"/>
      <c r="Z38" s="7"/>
      <c r="AA38" s="4"/>
      <c r="AB38" s="7"/>
      <c r="AC38" s="4"/>
      <c r="AD38" s="7"/>
      <c r="AE38" s="4"/>
      <c r="AF38" s="20">
        <f t="shared" si="2"/>
        <v>0</v>
      </c>
    </row>
    <row r="39" spans="1:32" ht="13.8" x14ac:dyDescent="0.25">
      <c r="A39" s="28" t="s">
        <v>131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4"/>
      <c r="Z39" s="7"/>
      <c r="AA39" s="4"/>
      <c r="AB39" s="7"/>
      <c r="AC39" s="4"/>
      <c r="AD39" s="7"/>
      <c r="AE39" s="4"/>
      <c r="AF39" s="20">
        <f t="shared" si="2"/>
        <v>0</v>
      </c>
    </row>
    <row r="40" spans="1:32" ht="13.8" x14ac:dyDescent="0.25">
      <c r="A40" s="2" t="s">
        <v>21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4"/>
      <c r="Z40" s="7"/>
      <c r="AA40" s="4"/>
      <c r="AB40" s="7"/>
      <c r="AC40" s="4"/>
      <c r="AD40" s="7"/>
      <c r="AE40" s="4"/>
      <c r="AF40" s="20">
        <f t="shared" si="2"/>
        <v>0</v>
      </c>
    </row>
    <row r="41" spans="1:32" ht="13.8" x14ac:dyDescent="0.25">
      <c r="A41" s="23"/>
      <c r="B41" s="9"/>
      <c r="C41" s="7"/>
      <c r="D41" s="9"/>
      <c r="E41" s="7"/>
      <c r="F41" s="9"/>
      <c r="G41" s="7"/>
      <c r="H41" s="9"/>
      <c r="I41" s="7"/>
      <c r="J41" s="9"/>
      <c r="K41" s="7"/>
      <c r="L41" s="9"/>
      <c r="M41" s="7"/>
      <c r="N41" s="9"/>
      <c r="O41" s="7"/>
      <c r="P41" s="9"/>
      <c r="Q41" s="7"/>
      <c r="R41" s="9"/>
      <c r="S41" s="7"/>
      <c r="T41" s="9"/>
      <c r="U41" s="7"/>
      <c r="V41" s="9"/>
      <c r="W41" s="7"/>
      <c r="X41" s="9"/>
      <c r="Y41" s="4"/>
      <c r="Z41" s="9"/>
      <c r="AA41" s="4"/>
      <c r="AB41" s="9"/>
      <c r="AC41" s="4"/>
      <c r="AD41" s="9"/>
      <c r="AE41" s="4"/>
      <c r="AF41" s="9"/>
    </row>
    <row r="42" spans="1:32" ht="13.8" x14ac:dyDescent="0.25">
      <c r="A42" s="22" t="s">
        <v>35</v>
      </c>
      <c r="B42" s="7">
        <f>SUM(B25:B41)</f>
        <v>0</v>
      </c>
      <c r="C42" s="7"/>
      <c r="D42" s="7">
        <f>SUM(D25:D41)</f>
        <v>0</v>
      </c>
      <c r="E42" s="7"/>
      <c r="F42" s="7">
        <f>SUM(F25:F41)</f>
        <v>0</v>
      </c>
      <c r="G42" s="7"/>
      <c r="H42" s="7">
        <f>SUM(H25:H41)</f>
        <v>0</v>
      </c>
      <c r="I42" s="7"/>
      <c r="J42" s="7">
        <f>SUM(J25:J41)</f>
        <v>0</v>
      </c>
      <c r="K42" s="7"/>
      <c r="L42" s="7">
        <f>SUM(L25:L41)</f>
        <v>0</v>
      </c>
      <c r="M42" s="7"/>
      <c r="N42" s="7">
        <f>SUM(N25:N41)</f>
        <v>0</v>
      </c>
      <c r="O42" s="7"/>
      <c r="P42" s="7">
        <f>SUM(P25:P41)</f>
        <v>0</v>
      </c>
      <c r="Q42" s="7"/>
      <c r="R42" s="7">
        <f>SUM(R25:R41)</f>
        <v>0</v>
      </c>
      <c r="S42" s="7"/>
      <c r="T42" s="7">
        <f>SUM(T25:T41)</f>
        <v>0</v>
      </c>
      <c r="U42" s="7"/>
      <c r="V42" s="7">
        <f>SUM(V25:V41)</f>
        <v>0</v>
      </c>
      <c r="W42" s="7"/>
      <c r="X42" s="7">
        <f>SUM(X25:X41)</f>
        <v>0</v>
      </c>
      <c r="Y42" s="4"/>
      <c r="Z42" s="7">
        <f>SUM(Z25:Z41)</f>
        <v>0</v>
      </c>
      <c r="AA42" s="4"/>
      <c r="AB42" s="7">
        <f>SUM(AB25:AB41)</f>
        <v>0</v>
      </c>
      <c r="AC42" s="4"/>
      <c r="AD42" s="7">
        <f>SUM(AD25:AD41)</f>
        <v>0</v>
      </c>
      <c r="AE42" s="4"/>
      <c r="AF42" s="7">
        <f>SUM(AF25:AF41)</f>
        <v>0</v>
      </c>
    </row>
    <row r="43" spans="1:32" ht="13.8" x14ac:dyDescent="0.25">
      <c r="A43" s="23"/>
      <c r="B43" s="9"/>
      <c r="C43" s="7"/>
      <c r="D43" s="9"/>
      <c r="E43" s="7"/>
      <c r="F43" s="9"/>
      <c r="G43" s="7"/>
      <c r="H43" s="9"/>
      <c r="I43" s="7"/>
      <c r="J43" s="9"/>
      <c r="K43" s="7"/>
      <c r="L43" s="9"/>
      <c r="M43" s="7"/>
      <c r="N43" s="9"/>
      <c r="O43" s="7"/>
      <c r="P43" s="9"/>
      <c r="Q43" s="7"/>
      <c r="R43" s="9"/>
      <c r="S43" s="7"/>
      <c r="T43" s="9"/>
      <c r="U43" s="7"/>
      <c r="V43" s="9"/>
      <c r="W43" s="7"/>
      <c r="X43" s="9"/>
      <c r="Y43" s="4"/>
      <c r="Z43" s="9"/>
      <c r="AA43" s="4"/>
      <c r="AB43" s="9"/>
      <c r="AC43" s="4"/>
      <c r="AD43" s="9"/>
      <c r="AE43" s="4"/>
      <c r="AF43" s="9"/>
    </row>
    <row r="44" spans="1:32" ht="13.8" x14ac:dyDescent="0.25">
      <c r="A44" s="22" t="s">
        <v>8</v>
      </c>
      <c r="B44" s="12">
        <f>B23-B42</f>
        <v>0</v>
      </c>
      <c r="C44" s="18"/>
      <c r="D44" s="12">
        <f>D23-D42</f>
        <v>0</v>
      </c>
      <c r="E44" s="18"/>
      <c r="F44" s="12">
        <f>F23-F42</f>
        <v>0</v>
      </c>
      <c r="G44" s="18"/>
      <c r="H44" s="12">
        <f>H23-H42</f>
        <v>0</v>
      </c>
      <c r="I44" s="18"/>
      <c r="J44" s="12">
        <f>J23-J42</f>
        <v>0</v>
      </c>
      <c r="K44" s="18"/>
      <c r="L44" s="12">
        <f>L23-L42</f>
        <v>0</v>
      </c>
      <c r="M44" s="18"/>
      <c r="N44" s="12">
        <f>N23-N42</f>
        <v>0</v>
      </c>
      <c r="O44" s="18"/>
      <c r="P44" s="12">
        <f>P23-P42</f>
        <v>0</v>
      </c>
      <c r="Q44" s="18"/>
      <c r="R44" s="12">
        <f>R23-R42</f>
        <v>0</v>
      </c>
      <c r="S44" s="18"/>
      <c r="T44" s="12">
        <f>T23-T42</f>
        <v>0</v>
      </c>
      <c r="U44" s="18"/>
      <c r="V44" s="12">
        <f>V23-V42</f>
        <v>0</v>
      </c>
      <c r="W44" s="18"/>
      <c r="X44" s="12">
        <f>X23-X42</f>
        <v>0</v>
      </c>
      <c r="Y44" s="4"/>
      <c r="Z44" s="12">
        <f>Z23-Z42</f>
        <v>0</v>
      </c>
      <c r="AA44" s="4"/>
      <c r="AB44" s="12">
        <f>AB23-AB42</f>
        <v>0</v>
      </c>
      <c r="AC44" s="4"/>
      <c r="AD44" s="12">
        <f>AD23-AD42</f>
        <v>0</v>
      </c>
      <c r="AE44" s="4"/>
      <c r="AF44" s="12">
        <f>AF23-AF42</f>
        <v>0</v>
      </c>
    </row>
    <row r="45" spans="1:32" ht="13.8" x14ac:dyDescent="0.25">
      <c r="A45" s="23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4"/>
      <c r="Z45" s="7"/>
      <c r="AA45" s="4"/>
      <c r="AB45" s="7"/>
      <c r="AC45" s="4"/>
      <c r="AD45" s="7"/>
      <c r="AE45" s="4"/>
      <c r="AF45" s="7"/>
    </row>
    <row r="46" spans="1:32" ht="13.8" x14ac:dyDescent="0.25">
      <c r="A46" s="24" t="s">
        <v>112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4"/>
      <c r="Z46" s="7"/>
      <c r="AA46" s="4"/>
      <c r="AB46" s="7"/>
      <c r="AC46" s="4"/>
      <c r="AD46" s="7"/>
      <c r="AE46" s="4"/>
      <c r="AF46" s="7"/>
    </row>
    <row r="47" spans="1:32" ht="13.8" x14ac:dyDescent="0.25">
      <c r="A47" s="28" t="s">
        <v>36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4"/>
      <c r="Z47" s="7"/>
      <c r="AA47" s="4"/>
      <c r="AB47" s="7"/>
      <c r="AC47" s="4"/>
      <c r="AD47" s="7"/>
      <c r="AE47" s="4"/>
      <c r="AF47" s="20">
        <f t="shared" ref="AF47:AF61" si="3">SUM(B47:AD47)</f>
        <v>0</v>
      </c>
    </row>
    <row r="48" spans="1:32" ht="13.8" x14ac:dyDescent="0.25">
      <c r="A48" s="28" t="s">
        <v>128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4"/>
      <c r="Z48" s="7"/>
      <c r="AA48" s="4"/>
      <c r="AB48" s="7"/>
      <c r="AC48" s="4"/>
      <c r="AD48" s="7"/>
      <c r="AE48" s="4"/>
      <c r="AF48" s="20">
        <f t="shared" si="3"/>
        <v>0</v>
      </c>
    </row>
    <row r="49" spans="1:32" ht="13.8" x14ac:dyDescent="0.25">
      <c r="A49" s="28" t="s">
        <v>60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4"/>
      <c r="Z49" s="7"/>
      <c r="AA49" s="4"/>
      <c r="AB49" s="7"/>
      <c r="AC49" s="4"/>
      <c r="AD49" s="7"/>
      <c r="AE49" s="4"/>
      <c r="AF49" s="20">
        <f t="shared" si="3"/>
        <v>0</v>
      </c>
    </row>
    <row r="50" spans="1:32" ht="13.8" x14ac:dyDescent="0.25">
      <c r="A50" s="28" t="s">
        <v>130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4"/>
      <c r="Z50" s="7"/>
      <c r="AA50" s="4"/>
      <c r="AB50" s="7"/>
      <c r="AC50" s="4"/>
      <c r="AD50" s="7"/>
      <c r="AE50" s="4"/>
      <c r="AF50" s="20">
        <f t="shared" si="3"/>
        <v>0</v>
      </c>
    </row>
    <row r="51" spans="1:32" ht="13.8" x14ac:dyDescent="0.25">
      <c r="A51" s="28" t="s">
        <v>37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4"/>
      <c r="Z51" s="7"/>
      <c r="AA51" s="4"/>
      <c r="AB51" s="7"/>
      <c r="AC51" s="4"/>
      <c r="AD51" s="7"/>
      <c r="AE51" s="4"/>
      <c r="AF51" s="20">
        <f t="shared" si="3"/>
        <v>0</v>
      </c>
    </row>
    <row r="52" spans="1:32" ht="13.8" x14ac:dyDescent="0.25">
      <c r="A52" s="28" t="s">
        <v>110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4"/>
      <c r="Z52" s="7"/>
      <c r="AA52" s="4"/>
      <c r="AB52" s="7"/>
      <c r="AC52" s="4"/>
      <c r="AD52" s="7"/>
      <c r="AE52" s="4"/>
      <c r="AF52" s="20">
        <f t="shared" si="3"/>
        <v>0</v>
      </c>
    </row>
    <row r="53" spans="1:32" ht="13.8" x14ac:dyDescent="0.25">
      <c r="A53" s="28" t="s">
        <v>38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4"/>
      <c r="Z53" s="7"/>
      <c r="AA53" s="4"/>
      <c r="AB53" s="7"/>
      <c r="AC53" s="4"/>
      <c r="AD53" s="7"/>
      <c r="AE53" s="4"/>
      <c r="AF53" s="20">
        <f t="shared" si="3"/>
        <v>0</v>
      </c>
    </row>
    <row r="54" spans="1:32" ht="13.8" x14ac:dyDescent="0.25">
      <c r="A54" s="28" t="s">
        <v>129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4"/>
      <c r="Z54" s="7"/>
      <c r="AA54" s="4"/>
      <c r="AB54" s="7"/>
      <c r="AC54" s="4"/>
      <c r="AD54" s="7"/>
      <c r="AE54" s="4"/>
      <c r="AF54" s="20">
        <f t="shared" si="3"/>
        <v>0</v>
      </c>
    </row>
    <row r="55" spans="1:32" ht="13.8" x14ac:dyDescent="0.25">
      <c r="A55" s="28" t="s">
        <v>124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4"/>
      <c r="Z55" s="7"/>
      <c r="AA55" s="4"/>
      <c r="AB55" s="7"/>
      <c r="AC55" s="4"/>
      <c r="AD55" s="7"/>
      <c r="AE55" s="4"/>
      <c r="AF55" s="20">
        <f t="shared" si="3"/>
        <v>0</v>
      </c>
    </row>
    <row r="56" spans="1:32" ht="13.8" x14ac:dyDescent="0.25">
      <c r="A56" s="23" t="s">
        <v>5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4"/>
      <c r="Z56" s="7"/>
      <c r="AA56" s="4"/>
      <c r="AB56" s="7"/>
      <c r="AC56" s="4"/>
      <c r="AD56" s="7"/>
      <c r="AE56" s="4"/>
      <c r="AF56" s="20">
        <f t="shared" si="3"/>
        <v>0</v>
      </c>
    </row>
    <row r="57" spans="1:32" ht="13.8" x14ac:dyDescent="0.25">
      <c r="A57" s="23" t="s">
        <v>6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4"/>
      <c r="Z57" s="7"/>
      <c r="AA57" s="4"/>
      <c r="AB57" s="7"/>
      <c r="AC57" s="4"/>
      <c r="AD57" s="7"/>
      <c r="AE57" s="4"/>
      <c r="AF57" s="20">
        <f t="shared" si="3"/>
        <v>0</v>
      </c>
    </row>
    <row r="58" spans="1:32" ht="13.8" x14ac:dyDescent="0.25">
      <c r="A58" s="2" t="s">
        <v>12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4"/>
      <c r="Z58" s="7"/>
      <c r="AA58" s="4"/>
      <c r="AB58" s="7"/>
      <c r="AC58" s="4"/>
      <c r="AD58" s="7"/>
      <c r="AE58" s="4"/>
      <c r="AF58" s="20">
        <f>SUM(B58:AD58)</f>
        <v>0</v>
      </c>
    </row>
    <row r="59" spans="1:32" ht="13.8" x14ac:dyDescent="0.25">
      <c r="A59" s="2" t="s">
        <v>13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4"/>
      <c r="Z59" s="7"/>
      <c r="AA59" s="4"/>
      <c r="AB59" s="7"/>
      <c r="AC59" s="4"/>
      <c r="AD59" s="7"/>
      <c r="AE59" s="4"/>
      <c r="AF59" s="20">
        <f>SUM(B59:AD59)</f>
        <v>0</v>
      </c>
    </row>
    <row r="60" spans="1:32" ht="13.8" x14ac:dyDescent="0.25">
      <c r="A60" s="1" t="s">
        <v>39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4"/>
      <c r="Z60" s="7"/>
      <c r="AA60" s="4"/>
      <c r="AB60" s="7"/>
      <c r="AC60" s="4"/>
      <c r="AD60" s="7"/>
      <c r="AE60" s="4"/>
      <c r="AF60" s="20">
        <f t="shared" si="3"/>
        <v>0</v>
      </c>
    </row>
    <row r="61" spans="1:32" ht="13.8" x14ac:dyDescent="0.25">
      <c r="A61" s="1" t="s">
        <v>40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4"/>
      <c r="Z61" s="7"/>
      <c r="AA61" s="4"/>
      <c r="AB61" s="7"/>
      <c r="AC61" s="4"/>
      <c r="AD61" s="7"/>
      <c r="AE61" s="4"/>
      <c r="AF61" s="20">
        <f t="shared" si="3"/>
        <v>0</v>
      </c>
    </row>
    <row r="62" spans="1:32" ht="13.8" x14ac:dyDescent="0.25">
      <c r="A62" s="23"/>
      <c r="B62" s="9"/>
      <c r="C62" s="7"/>
      <c r="D62" s="9"/>
      <c r="E62" s="7"/>
      <c r="F62" s="9"/>
      <c r="G62" s="7"/>
      <c r="H62" s="9"/>
      <c r="I62" s="7"/>
      <c r="J62" s="9"/>
      <c r="K62" s="7"/>
      <c r="L62" s="9"/>
      <c r="M62" s="7"/>
      <c r="N62" s="9"/>
      <c r="O62" s="7"/>
      <c r="P62" s="9"/>
      <c r="Q62" s="7"/>
      <c r="R62" s="9"/>
      <c r="S62" s="7"/>
      <c r="T62" s="9"/>
      <c r="U62" s="7"/>
      <c r="V62" s="9"/>
      <c r="W62" s="7"/>
      <c r="X62" s="9"/>
      <c r="Y62" s="4"/>
      <c r="Z62" s="9"/>
      <c r="AA62" s="4"/>
      <c r="AB62" s="9"/>
      <c r="AC62" s="4"/>
      <c r="AD62" s="9"/>
      <c r="AE62" s="4"/>
      <c r="AF62" s="9"/>
    </row>
    <row r="63" spans="1:32" ht="13.8" x14ac:dyDescent="0.25">
      <c r="A63" s="22" t="s">
        <v>113</v>
      </c>
      <c r="B63" s="12">
        <f>SUM(B46:B62)</f>
        <v>0</v>
      </c>
      <c r="C63" s="18"/>
      <c r="D63" s="12">
        <f>SUM(D46:D62)</f>
        <v>0</v>
      </c>
      <c r="E63" s="18"/>
      <c r="F63" s="12">
        <f>SUM(F46:F62)</f>
        <v>0</v>
      </c>
      <c r="G63" s="18"/>
      <c r="H63" s="12">
        <f>SUM(H46:H62)</f>
        <v>0</v>
      </c>
      <c r="I63" s="18"/>
      <c r="J63" s="12">
        <f>SUM(J46:J62)</f>
        <v>0</v>
      </c>
      <c r="K63" s="18"/>
      <c r="L63" s="12">
        <f>SUM(L46:L62)</f>
        <v>0</v>
      </c>
      <c r="M63" s="18"/>
      <c r="N63" s="12">
        <f>SUM(N46:N62)</f>
        <v>0</v>
      </c>
      <c r="O63" s="18"/>
      <c r="P63" s="12">
        <f>SUM(P46:P62)</f>
        <v>0</v>
      </c>
      <c r="Q63" s="18"/>
      <c r="R63" s="12">
        <f>SUM(R46:R62)</f>
        <v>0</v>
      </c>
      <c r="S63" s="18"/>
      <c r="T63" s="12">
        <f>SUM(T46:T62)</f>
        <v>0</v>
      </c>
      <c r="U63" s="18"/>
      <c r="V63" s="12">
        <f>SUM(V46:V62)</f>
        <v>0</v>
      </c>
      <c r="W63" s="18"/>
      <c r="X63" s="12">
        <f>SUM(X46:X62)</f>
        <v>0</v>
      </c>
      <c r="Y63" s="4"/>
      <c r="Z63" s="12">
        <f>SUM(Z46:Z62)</f>
        <v>0</v>
      </c>
      <c r="AA63" s="4"/>
      <c r="AB63" s="12">
        <f>SUM(AB46:AB62)</f>
        <v>0</v>
      </c>
      <c r="AC63" s="4"/>
      <c r="AD63" s="12">
        <f>SUM(AD46:AD62)</f>
        <v>0</v>
      </c>
      <c r="AE63" s="4"/>
      <c r="AF63" s="12">
        <f>SUM(AF46:AF62)</f>
        <v>0</v>
      </c>
    </row>
    <row r="64" spans="1:32" ht="13.8" x14ac:dyDescent="0.25">
      <c r="A64" s="22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4"/>
      <c r="Z64" s="7"/>
      <c r="AA64" s="4"/>
      <c r="AB64" s="7"/>
      <c r="AC64" s="4"/>
      <c r="AD64" s="7"/>
      <c r="AE64" s="4"/>
      <c r="AF64" s="7"/>
    </row>
    <row r="65" spans="1:32" ht="13.8" x14ac:dyDescent="0.25">
      <c r="A65" s="28" t="s">
        <v>7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4"/>
      <c r="Z65" s="6"/>
      <c r="AA65" s="8"/>
      <c r="AB65" s="6"/>
      <c r="AC65" s="8"/>
      <c r="AD65" s="6"/>
      <c r="AE65" s="8"/>
      <c r="AF65" s="20">
        <f>SUM(B65:AD65)</f>
        <v>0</v>
      </c>
    </row>
    <row r="66" spans="1:32" ht="13.8" x14ac:dyDescent="0.25">
      <c r="A66" s="28" t="s">
        <v>41</v>
      </c>
      <c r="B66" s="13"/>
      <c r="C66" s="19"/>
      <c r="D66" s="13"/>
      <c r="E66" s="19"/>
      <c r="F66" s="13"/>
      <c r="G66" s="19"/>
      <c r="H66" s="13"/>
      <c r="I66" s="19"/>
      <c r="J66" s="13"/>
      <c r="K66" s="19"/>
      <c r="L66" s="13"/>
      <c r="M66" s="19"/>
      <c r="N66" s="13"/>
      <c r="O66" s="19"/>
      <c r="P66" s="13"/>
      <c r="Q66" s="19"/>
      <c r="R66" s="13"/>
      <c r="S66" s="19"/>
      <c r="T66" s="13"/>
      <c r="U66" s="19"/>
      <c r="V66" s="13"/>
      <c r="W66" s="19"/>
      <c r="X66" s="13"/>
      <c r="Y66" s="4"/>
      <c r="Z66" s="13"/>
      <c r="AA66" s="8"/>
      <c r="AB66" s="13"/>
      <c r="AC66" s="8"/>
      <c r="AD66" s="13"/>
      <c r="AE66" s="8"/>
      <c r="AF66" s="21">
        <f>SUM(B66:AD66)</f>
        <v>0</v>
      </c>
    </row>
    <row r="67" spans="1:32" ht="13.8" x14ac:dyDescent="0.25">
      <c r="A67" s="22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4"/>
      <c r="Z67" s="6"/>
      <c r="AA67" s="8"/>
      <c r="AB67" s="6"/>
      <c r="AC67" s="8"/>
      <c r="AD67" s="6"/>
      <c r="AE67" s="8"/>
      <c r="AF67" s="6"/>
    </row>
    <row r="68" spans="1:32" ht="13.8" x14ac:dyDescent="0.25">
      <c r="A68" s="22" t="s">
        <v>99</v>
      </c>
      <c r="B68" s="14">
        <f>B44+B63+B65+B66</f>
        <v>0</v>
      </c>
      <c r="C68" s="14"/>
      <c r="D68" s="14">
        <f>D44+D63+D65+D66</f>
        <v>0</v>
      </c>
      <c r="E68" s="14"/>
      <c r="F68" s="14">
        <f>F44+F63+F65+F66</f>
        <v>0</v>
      </c>
      <c r="G68" s="14"/>
      <c r="H68" s="14">
        <f>H44+H63+H65+H66</f>
        <v>0</v>
      </c>
      <c r="I68" s="14"/>
      <c r="J68" s="14">
        <f>J44+J63+J65+J66</f>
        <v>0</v>
      </c>
      <c r="K68" s="14"/>
      <c r="L68" s="14">
        <f>L44+L63+L65+L66</f>
        <v>0</v>
      </c>
      <c r="M68" s="14"/>
      <c r="N68" s="14">
        <f>N44+N63+N65+N66</f>
        <v>0</v>
      </c>
      <c r="O68" s="14"/>
      <c r="P68" s="14">
        <f>P44+P63+P65+P66</f>
        <v>0</v>
      </c>
      <c r="Q68" s="14"/>
      <c r="R68" s="14">
        <f>R44+R63+R65+R66</f>
        <v>0</v>
      </c>
      <c r="S68" s="14"/>
      <c r="T68" s="14">
        <f>T44+T63+T65+T66</f>
        <v>0</v>
      </c>
      <c r="U68" s="14"/>
      <c r="V68" s="14">
        <f>V44+V63+V65+V66</f>
        <v>0</v>
      </c>
      <c r="W68" s="14"/>
      <c r="X68" s="14">
        <f>X44+X63+X65+X66</f>
        <v>0</v>
      </c>
      <c r="Y68" s="15"/>
      <c r="Z68" s="14">
        <f>Z44+Z63+Z65+Z66</f>
        <v>0</v>
      </c>
      <c r="AA68" s="15"/>
      <c r="AB68" s="14">
        <f>AB44+AB63+AB65+AB66</f>
        <v>0</v>
      </c>
      <c r="AC68" s="15"/>
      <c r="AD68" s="14">
        <f>AD44+AD63+AD65+AD66</f>
        <v>0</v>
      </c>
      <c r="AE68" s="15"/>
      <c r="AF68" s="20">
        <f>SUM(B68:AD68)</f>
        <v>0</v>
      </c>
    </row>
    <row r="69" spans="1:32" ht="13.8" x14ac:dyDescent="0.25">
      <c r="A69" s="22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4"/>
      <c r="Z69" s="7"/>
      <c r="AA69" s="4"/>
      <c r="AB69" s="7"/>
      <c r="AC69" s="4"/>
      <c r="AD69" s="7"/>
      <c r="AE69" s="4"/>
      <c r="AF69" s="7"/>
    </row>
    <row r="70" spans="1:32" ht="13.8" x14ac:dyDescent="0.25">
      <c r="A70" s="22" t="s">
        <v>100</v>
      </c>
      <c r="B70" s="11"/>
      <c r="C70" s="7"/>
      <c r="D70" s="11"/>
      <c r="E70" s="7"/>
      <c r="F70" s="11"/>
      <c r="G70" s="7"/>
      <c r="H70" s="11"/>
      <c r="I70" s="7"/>
      <c r="J70" s="11"/>
      <c r="K70" s="7"/>
      <c r="L70" s="11"/>
      <c r="M70" s="7"/>
      <c r="N70" s="11"/>
      <c r="O70" s="7"/>
      <c r="P70" s="11"/>
      <c r="Q70" s="7"/>
      <c r="R70" s="11"/>
      <c r="S70" s="7"/>
      <c r="T70" s="11"/>
      <c r="U70" s="7"/>
      <c r="V70" s="11"/>
      <c r="W70" s="7"/>
      <c r="X70" s="11"/>
      <c r="Y70" s="4"/>
      <c r="Z70" s="11"/>
      <c r="AA70" s="4"/>
      <c r="AB70" s="11"/>
      <c r="AC70" s="4"/>
      <c r="AD70" s="11"/>
      <c r="AE70" s="4"/>
      <c r="AF70" s="21">
        <f>SUM(B70:AD70)</f>
        <v>0</v>
      </c>
    </row>
    <row r="71" spans="1:32" ht="13.8" x14ac:dyDescent="0.25">
      <c r="A71" s="23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4"/>
      <c r="Z71" s="7"/>
      <c r="AA71" s="4"/>
      <c r="AB71" s="7"/>
      <c r="AC71" s="4"/>
      <c r="AD71" s="7"/>
      <c r="AE71" s="4"/>
      <c r="AF71" s="7"/>
    </row>
    <row r="72" spans="1:32" ht="14.4" thickBot="1" x14ac:dyDescent="0.3">
      <c r="A72" s="22" t="s">
        <v>101</v>
      </c>
      <c r="B72" s="33">
        <f>SUM(B68:B71)</f>
        <v>0</v>
      </c>
      <c r="C72" s="45"/>
      <c r="D72" s="33">
        <f>SUM(D68:D71)</f>
        <v>0</v>
      </c>
      <c r="E72" s="45"/>
      <c r="F72" s="33">
        <f>SUM(F68:F71)</f>
        <v>0</v>
      </c>
      <c r="G72" s="45"/>
      <c r="H72" s="33">
        <f>SUM(H68:H71)</f>
        <v>0</v>
      </c>
      <c r="I72" s="45"/>
      <c r="J72" s="33">
        <f>SUM(J68:J71)</f>
        <v>0</v>
      </c>
      <c r="K72" s="45"/>
      <c r="L72" s="33">
        <f>SUM(L68:L71)</f>
        <v>0</v>
      </c>
      <c r="M72" s="45"/>
      <c r="N72" s="33">
        <f>SUM(N68:N71)</f>
        <v>0</v>
      </c>
      <c r="O72" s="45"/>
      <c r="P72" s="33">
        <f>SUM(P68:P71)</f>
        <v>0</v>
      </c>
      <c r="Q72" s="45"/>
      <c r="R72" s="33">
        <f>SUM(R68:R71)</f>
        <v>0</v>
      </c>
      <c r="S72" s="45"/>
      <c r="T72" s="33">
        <f>SUM(T68:T71)</f>
        <v>0</v>
      </c>
      <c r="U72" s="45"/>
      <c r="V72" s="33">
        <f>SUM(V68:V71)</f>
        <v>0</v>
      </c>
      <c r="W72" s="2"/>
      <c r="X72" s="33" t="e">
        <f>SUM(#REF!)</f>
        <v>#REF!</v>
      </c>
      <c r="Y72" s="2"/>
      <c r="Z72" s="33" t="e">
        <f>SUM(#REF!)</f>
        <v>#REF!</v>
      </c>
      <c r="AA72" s="2"/>
      <c r="AB72" s="33">
        <f>SUM(AB68:AB71)</f>
        <v>0</v>
      </c>
      <c r="AC72" s="2"/>
      <c r="AD72" s="33">
        <f>SUM(AD68:AD71)</f>
        <v>0</v>
      </c>
      <c r="AE72" s="2"/>
      <c r="AF72" s="33">
        <f>SUM(AF68:AF71)</f>
        <v>0</v>
      </c>
    </row>
    <row r="73" spans="1:32" ht="14.4" thickTop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45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3"/>
  <sheetViews>
    <sheetView zoomScaleNormal="100" workbookViewId="0">
      <selection activeCell="L20" sqref="L20"/>
    </sheetView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5546875" customWidth="1"/>
    <col min="6" max="6" width="13.6640625" customWidth="1"/>
    <col min="7" max="7" width="1.554687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5546875" customWidth="1"/>
    <col min="14" max="14" width="13.6640625" customWidth="1"/>
  </cols>
  <sheetData>
    <row r="1" spans="1:14" ht="15.6" x14ac:dyDescent="0.3">
      <c r="A1" s="47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3"/>
      <c r="L1" s="3"/>
      <c r="M1" s="3"/>
      <c r="N1" s="3"/>
    </row>
    <row r="2" spans="1:14" ht="15.6" x14ac:dyDescent="0.3">
      <c r="A2" s="48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"/>
      <c r="L2" s="3"/>
      <c r="M2" s="3"/>
      <c r="N2" s="3"/>
    </row>
    <row r="3" spans="1:14" ht="13.8" x14ac:dyDescent="0.25">
      <c r="A3" s="49" t="s">
        <v>107</v>
      </c>
      <c r="B3" s="30"/>
      <c r="C3" s="30"/>
      <c r="D3" s="30"/>
      <c r="E3" s="30"/>
      <c r="F3" s="30"/>
      <c r="G3" s="30"/>
      <c r="H3" s="30"/>
      <c r="I3" s="30"/>
      <c r="J3" s="30"/>
      <c r="K3" s="3"/>
      <c r="L3" s="3"/>
      <c r="M3" s="3"/>
      <c r="N3" s="3"/>
    </row>
    <row r="4" spans="1:14" ht="13.8" x14ac:dyDescent="0.25">
      <c r="A4" s="49" t="s">
        <v>126</v>
      </c>
      <c r="B4" s="30"/>
      <c r="C4" s="30"/>
      <c r="D4" s="30"/>
      <c r="E4" s="30"/>
      <c r="F4" s="30"/>
      <c r="G4" s="30"/>
      <c r="H4" s="30"/>
      <c r="I4" s="30"/>
      <c r="J4" s="30"/>
      <c r="K4" s="3"/>
      <c r="L4" s="3"/>
      <c r="M4" s="3"/>
      <c r="N4" s="3"/>
    </row>
    <row r="5" spans="1:14" ht="13.8" x14ac:dyDescent="0.25">
      <c r="A5" s="49" t="s">
        <v>81</v>
      </c>
      <c r="B5" s="30"/>
      <c r="C5" s="30"/>
      <c r="D5" s="30"/>
      <c r="E5" s="30"/>
      <c r="F5" s="30"/>
      <c r="G5" s="30"/>
      <c r="H5" s="30"/>
      <c r="I5" s="30"/>
      <c r="J5" s="30"/>
      <c r="K5" s="3"/>
      <c r="L5" s="3"/>
      <c r="M5" s="3"/>
      <c r="N5" s="3"/>
    </row>
    <row r="6" spans="1:14" ht="13.8" x14ac:dyDescent="0.25">
      <c r="A6" s="49" t="s">
        <v>23</v>
      </c>
      <c r="B6" s="30"/>
      <c r="C6" s="30"/>
      <c r="D6" s="30"/>
      <c r="E6" s="30"/>
      <c r="F6" s="30"/>
      <c r="G6" s="30"/>
      <c r="H6" s="30"/>
      <c r="I6" s="30"/>
      <c r="J6" s="30"/>
      <c r="K6" s="3"/>
      <c r="L6" s="3"/>
      <c r="M6" s="3"/>
      <c r="N6" s="3"/>
    </row>
    <row r="7" spans="1:14" ht="14.4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4.4" thickTop="1" x14ac:dyDescent="0.25">
      <c r="A8" s="2"/>
      <c r="B8" s="3" t="str">
        <f>IF((B68+B70)=B72," ","ERROR")</f>
        <v xml:space="preserve"> </v>
      </c>
      <c r="C8" s="3"/>
      <c r="D8" s="3" t="str">
        <f>IF((D68+D70)=D72," ","ERROR")</f>
        <v xml:space="preserve"> </v>
      </c>
      <c r="E8" s="3"/>
      <c r="F8" s="3" t="str">
        <f>IF((F68+F70)=F72," ","ERROR")</f>
        <v xml:space="preserve"> </v>
      </c>
      <c r="G8" s="3"/>
      <c r="H8" s="3" t="str">
        <f>IF((H68+H70)=H72," ","ERROR")</f>
        <v xml:space="preserve"> </v>
      </c>
      <c r="I8" s="3"/>
      <c r="J8" s="3" t="str">
        <f>IF((J68+J70)=J72," ","ERROR")</f>
        <v xml:space="preserve"> </v>
      </c>
      <c r="K8" s="3"/>
      <c r="L8" s="3" t="str">
        <f>IF((L68+L70)=L72," ","ERROR")</f>
        <v xml:space="preserve"> </v>
      </c>
      <c r="M8" s="3"/>
      <c r="N8" s="3" t="str">
        <f>IF((N68+N70)=N72," ","ERROR")</f>
        <v xml:space="preserve"> </v>
      </c>
    </row>
    <row r="9" spans="1:14" ht="15.6" x14ac:dyDescent="0.3">
      <c r="A9" s="54" t="s">
        <v>116</v>
      </c>
      <c r="B9" s="3"/>
      <c r="C9" s="3"/>
      <c r="D9" s="26"/>
      <c r="E9" s="3"/>
      <c r="F9" s="26"/>
      <c r="G9" s="3"/>
      <c r="H9" s="26"/>
      <c r="I9" s="26"/>
      <c r="J9" s="26"/>
      <c r="K9" s="3"/>
      <c r="L9" s="26"/>
      <c r="M9" s="3"/>
      <c r="N9" s="26"/>
    </row>
    <row r="10" spans="1:14" ht="13.8" x14ac:dyDescent="0.25">
      <c r="A10" s="2"/>
      <c r="B10" s="26"/>
      <c r="C10" s="3"/>
      <c r="D10" s="26"/>
      <c r="E10" s="3"/>
      <c r="F10" s="26"/>
      <c r="G10" s="3"/>
      <c r="H10" s="26"/>
      <c r="I10" s="26"/>
      <c r="J10" s="26"/>
      <c r="K10" s="3"/>
      <c r="L10" s="26"/>
      <c r="M10" s="3"/>
      <c r="N10" s="26" t="s">
        <v>63</v>
      </c>
    </row>
    <row r="11" spans="1:14" ht="13.8" x14ac:dyDescent="0.25">
      <c r="A11" s="2"/>
      <c r="B11" s="27"/>
      <c r="C11" s="3"/>
      <c r="D11" s="27"/>
      <c r="E11" s="3"/>
      <c r="F11" s="27"/>
      <c r="G11" s="3"/>
      <c r="H11" s="27"/>
      <c r="I11" s="26"/>
      <c r="J11" s="27"/>
      <c r="K11" s="3"/>
      <c r="L11" s="27"/>
      <c r="M11" s="3"/>
      <c r="N11" s="27" t="s">
        <v>33</v>
      </c>
    </row>
    <row r="12" spans="1:14" ht="13.8" x14ac:dyDescent="0.25">
      <c r="A12" s="25" t="s">
        <v>94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3.8" x14ac:dyDescent="0.25">
      <c r="A13" s="1" t="s">
        <v>58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>
        <f>SUM(B13:L13)</f>
        <v>0</v>
      </c>
    </row>
    <row r="14" spans="1:14" ht="13.8" x14ac:dyDescent="0.25">
      <c r="A14" s="1" t="s">
        <v>42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5"/>
      <c r="N14" s="20">
        <f>SUM(B14:L14)</f>
        <v>0</v>
      </c>
    </row>
    <row r="15" spans="1:14" ht="13.8" x14ac:dyDescent="0.25">
      <c r="A15" s="1" t="s">
        <v>1</v>
      </c>
      <c r="B15" s="7"/>
      <c r="C15" s="7"/>
      <c r="D15" s="7"/>
      <c r="E15" s="4"/>
      <c r="F15" s="7"/>
      <c r="G15" s="4"/>
      <c r="H15" s="7"/>
      <c r="I15" s="7"/>
      <c r="J15" s="7"/>
      <c r="K15" s="4"/>
      <c r="L15" s="7"/>
      <c r="M15" s="4"/>
      <c r="N15" s="20">
        <f t="shared" ref="N15:N21" si="0">SUM(B15:L15)</f>
        <v>0</v>
      </c>
    </row>
    <row r="16" spans="1:14" ht="13.8" x14ac:dyDescent="0.25">
      <c r="A16" s="2" t="s">
        <v>9</v>
      </c>
      <c r="B16" s="7"/>
      <c r="C16" s="7"/>
      <c r="D16" s="7"/>
      <c r="E16" s="4"/>
      <c r="F16" s="7"/>
      <c r="G16" s="4"/>
      <c r="H16" s="7"/>
      <c r="I16" s="7"/>
      <c r="J16" s="7"/>
      <c r="K16" s="4"/>
      <c r="L16" s="7"/>
      <c r="M16" s="4"/>
      <c r="N16" s="20">
        <f t="shared" si="0"/>
        <v>0</v>
      </c>
    </row>
    <row r="17" spans="1:14" ht="13.8" x14ac:dyDescent="0.25">
      <c r="A17" s="2" t="s">
        <v>2</v>
      </c>
      <c r="B17" s="7"/>
      <c r="C17" s="7"/>
      <c r="D17" s="7"/>
      <c r="E17" s="4"/>
      <c r="F17" s="7"/>
      <c r="G17" s="4"/>
      <c r="H17" s="7"/>
      <c r="I17" s="7"/>
      <c r="J17" s="7"/>
      <c r="K17" s="4"/>
      <c r="L17" s="7"/>
      <c r="M17" s="4"/>
      <c r="N17" s="20">
        <f t="shared" si="0"/>
        <v>0</v>
      </c>
    </row>
    <row r="18" spans="1:14" ht="13.8" x14ac:dyDescent="0.25">
      <c r="A18" s="63" t="s">
        <v>169</v>
      </c>
      <c r="B18" s="7"/>
      <c r="C18" s="7"/>
      <c r="D18" s="7"/>
      <c r="E18" s="4"/>
      <c r="F18" s="7"/>
      <c r="G18" s="4"/>
      <c r="H18" s="7"/>
      <c r="I18" s="7"/>
      <c r="J18" s="7"/>
      <c r="K18" s="4"/>
      <c r="L18" s="7"/>
      <c r="M18" s="4"/>
      <c r="N18" s="20">
        <f t="shared" si="0"/>
        <v>0</v>
      </c>
    </row>
    <row r="19" spans="1:14" ht="13.8" x14ac:dyDescent="0.25">
      <c r="A19" s="63" t="s">
        <v>170</v>
      </c>
      <c r="B19" s="7"/>
      <c r="C19" s="7"/>
      <c r="D19" s="7"/>
      <c r="E19" s="4"/>
      <c r="F19" s="7"/>
      <c r="G19" s="4"/>
      <c r="H19" s="7"/>
      <c r="I19" s="7"/>
      <c r="J19" s="7"/>
      <c r="K19" s="4"/>
      <c r="L19" s="7"/>
      <c r="M19" s="4"/>
      <c r="N19" s="20">
        <f t="shared" ref="N19" si="1">SUM(B19:L19)</f>
        <v>0</v>
      </c>
    </row>
    <row r="20" spans="1:14" ht="15.75" customHeight="1" x14ac:dyDescent="0.25">
      <c r="A20" s="1" t="s">
        <v>43</v>
      </c>
      <c r="B20" s="7"/>
      <c r="C20" s="7"/>
      <c r="D20" s="7"/>
      <c r="E20" s="4"/>
      <c r="F20" s="7"/>
      <c r="G20" s="4"/>
      <c r="H20" s="7"/>
      <c r="I20" s="7"/>
      <c r="J20" s="7"/>
      <c r="K20" s="4"/>
      <c r="L20" s="7"/>
      <c r="M20" s="4"/>
      <c r="N20" s="20">
        <f t="shared" si="0"/>
        <v>0</v>
      </c>
    </row>
    <row r="21" spans="1:14" ht="15.75" customHeight="1" x14ac:dyDescent="0.25">
      <c r="A21" s="2" t="s">
        <v>3</v>
      </c>
      <c r="B21" s="7"/>
      <c r="C21" s="7"/>
      <c r="D21" s="7"/>
      <c r="E21" s="4"/>
      <c r="F21" s="7"/>
      <c r="G21" s="4"/>
      <c r="H21" s="7"/>
      <c r="I21" s="7"/>
      <c r="J21" s="7"/>
      <c r="K21" s="4"/>
      <c r="L21" s="7"/>
      <c r="M21" s="4"/>
      <c r="N21" s="20">
        <f t="shared" si="0"/>
        <v>0</v>
      </c>
    </row>
    <row r="22" spans="1:14" ht="13.8" x14ac:dyDescent="0.25">
      <c r="A22" s="22"/>
      <c r="B22" s="9"/>
      <c r="C22" s="7"/>
      <c r="D22" s="9"/>
      <c r="E22" s="4"/>
      <c r="F22" s="9"/>
      <c r="G22" s="4"/>
      <c r="H22" s="9"/>
      <c r="I22" s="7"/>
      <c r="J22" s="9"/>
      <c r="K22" s="4"/>
      <c r="L22" s="9"/>
      <c r="M22" s="4"/>
      <c r="N22" s="9"/>
    </row>
    <row r="23" spans="1:14" ht="13.8" x14ac:dyDescent="0.25">
      <c r="A23" s="22" t="s">
        <v>34</v>
      </c>
      <c r="B23" s="10">
        <f>SUM(B12:B22)</f>
        <v>0</v>
      </c>
      <c r="C23" s="7"/>
      <c r="D23" s="10">
        <f>SUM(D12:D22)</f>
        <v>0</v>
      </c>
      <c r="E23" s="4"/>
      <c r="F23" s="10">
        <f>SUM(F12:F22)</f>
        <v>0</v>
      </c>
      <c r="G23" s="4"/>
      <c r="H23" s="10">
        <f>SUM(H12:H22)</f>
        <v>0</v>
      </c>
      <c r="I23" s="7"/>
      <c r="J23" s="10">
        <f>SUM(J12:J22)</f>
        <v>0</v>
      </c>
      <c r="K23" s="4"/>
      <c r="L23" s="10">
        <f>SUM(L12:L22)</f>
        <v>0</v>
      </c>
      <c r="M23" s="4"/>
      <c r="N23" s="10">
        <f>SUM(N12:N22)</f>
        <v>0</v>
      </c>
    </row>
    <row r="24" spans="1:14" ht="13.8" x14ac:dyDescent="0.25">
      <c r="A24" s="23"/>
      <c r="B24" s="7"/>
      <c r="C24" s="7"/>
      <c r="D24" s="7"/>
      <c r="E24" s="4"/>
      <c r="F24" s="7"/>
      <c r="G24" s="4"/>
      <c r="H24" s="7"/>
      <c r="I24" s="7"/>
      <c r="J24" s="7"/>
      <c r="K24" s="4"/>
      <c r="L24" s="7"/>
      <c r="M24" s="4"/>
      <c r="N24" s="7"/>
    </row>
    <row r="25" spans="1:14" ht="13.8" x14ac:dyDescent="0.25">
      <c r="A25" s="24" t="s">
        <v>95</v>
      </c>
      <c r="B25" s="7"/>
      <c r="C25" s="7"/>
      <c r="D25" s="7"/>
      <c r="E25" s="4"/>
      <c r="F25" s="7"/>
      <c r="G25" s="4"/>
      <c r="H25" s="7"/>
      <c r="I25" s="7"/>
      <c r="J25" s="7"/>
      <c r="K25" s="4"/>
      <c r="L25" s="7"/>
      <c r="M25" s="4"/>
      <c r="N25" s="7"/>
    </row>
    <row r="26" spans="1:14" ht="13.8" x14ac:dyDescent="0.25">
      <c r="A26" s="23" t="s">
        <v>4</v>
      </c>
      <c r="B26" s="7"/>
      <c r="C26" s="7"/>
      <c r="D26" s="7"/>
      <c r="E26" s="4"/>
      <c r="F26" s="7"/>
      <c r="G26" s="4"/>
      <c r="H26" s="7"/>
      <c r="I26" s="7"/>
      <c r="J26" s="7"/>
      <c r="K26" s="4"/>
      <c r="L26" s="7"/>
      <c r="M26" s="4"/>
      <c r="N26" s="7"/>
    </row>
    <row r="27" spans="1:14" ht="13.8" x14ac:dyDescent="0.25">
      <c r="A27" s="2" t="s">
        <v>15</v>
      </c>
      <c r="B27" s="7"/>
      <c r="C27" s="7"/>
      <c r="D27" s="7"/>
      <c r="E27" s="4"/>
      <c r="F27" s="7"/>
      <c r="G27" s="4"/>
      <c r="H27" s="7"/>
      <c r="I27" s="7"/>
      <c r="J27" s="7"/>
      <c r="K27" s="4"/>
      <c r="L27" s="7"/>
      <c r="M27" s="4"/>
      <c r="N27" s="20">
        <f t="shared" ref="N27:N40" si="2">SUM(B27:L27)</f>
        <v>0</v>
      </c>
    </row>
    <row r="28" spans="1:14" ht="13.8" x14ac:dyDescent="0.25">
      <c r="A28" s="2" t="s">
        <v>16</v>
      </c>
      <c r="B28" s="7"/>
      <c r="C28" s="7"/>
      <c r="D28" s="7"/>
      <c r="E28" s="4"/>
      <c r="F28" s="7"/>
      <c r="G28" s="4"/>
      <c r="H28" s="7"/>
      <c r="I28" s="7"/>
      <c r="J28" s="7"/>
      <c r="K28" s="4"/>
      <c r="L28" s="7"/>
      <c r="M28" s="4"/>
      <c r="N28" s="20">
        <f t="shared" si="2"/>
        <v>0</v>
      </c>
    </row>
    <row r="29" spans="1:14" ht="13.8" x14ac:dyDescent="0.25">
      <c r="A29" s="2" t="s">
        <v>17</v>
      </c>
      <c r="B29" s="7"/>
      <c r="C29" s="7"/>
      <c r="D29" s="7"/>
      <c r="E29" s="4"/>
      <c r="F29" s="7"/>
      <c r="G29" s="4"/>
      <c r="H29" s="7"/>
      <c r="I29" s="7"/>
      <c r="J29" s="7"/>
      <c r="K29" s="4"/>
      <c r="L29" s="7"/>
      <c r="M29" s="4"/>
      <c r="N29" s="20">
        <f t="shared" si="2"/>
        <v>0</v>
      </c>
    </row>
    <row r="30" spans="1:14" ht="13.8" x14ac:dyDescent="0.25">
      <c r="A30" s="1" t="s">
        <v>25</v>
      </c>
      <c r="B30" s="7"/>
      <c r="C30" s="7"/>
      <c r="D30" s="7"/>
      <c r="E30" s="4"/>
      <c r="F30" s="7"/>
      <c r="G30" s="4"/>
      <c r="H30" s="7"/>
      <c r="I30" s="7"/>
      <c r="J30" s="7"/>
      <c r="K30" s="4"/>
      <c r="L30" s="7"/>
      <c r="M30" s="4"/>
      <c r="N30" s="20">
        <f t="shared" si="2"/>
        <v>0</v>
      </c>
    </row>
    <row r="31" spans="1:14" ht="13.8" x14ac:dyDescent="0.25">
      <c r="A31" s="2" t="s">
        <v>18</v>
      </c>
      <c r="B31" s="7"/>
      <c r="C31" s="7"/>
      <c r="D31" s="7"/>
      <c r="E31" s="4"/>
      <c r="F31" s="7"/>
      <c r="G31" s="4"/>
      <c r="H31" s="7"/>
      <c r="I31" s="7"/>
      <c r="J31" s="7"/>
      <c r="K31" s="4"/>
      <c r="L31" s="7"/>
      <c r="M31" s="4"/>
      <c r="N31" s="20">
        <f t="shared" si="2"/>
        <v>0</v>
      </c>
    </row>
    <row r="32" spans="1:14" ht="13.8" x14ac:dyDescent="0.25">
      <c r="A32" s="2" t="s">
        <v>19</v>
      </c>
      <c r="B32" s="7"/>
      <c r="C32" s="7"/>
      <c r="D32" s="7"/>
      <c r="E32" s="4"/>
      <c r="F32" s="7"/>
      <c r="G32" s="4"/>
      <c r="H32" s="7"/>
      <c r="I32" s="7"/>
      <c r="J32" s="7"/>
      <c r="K32" s="4"/>
      <c r="L32" s="7"/>
      <c r="M32" s="4"/>
      <c r="N32" s="20">
        <f t="shared" si="2"/>
        <v>0</v>
      </c>
    </row>
    <row r="33" spans="1:14" ht="13.8" x14ac:dyDescent="0.25">
      <c r="A33" s="1" t="s">
        <v>14</v>
      </c>
      <c r="B33" s="7"/>
      <c r="C33" s="7"/>
      <c r="D33" s="7"/>
      <c r="E33" s="4"/>
      <c r="F33" s="7"/>
      <c r="G33" s="4"/>
      <c r="H33" s="7"/>
      <c r="I33" s="7"/>
      <c r="J33" s="7"/>
      <c r="K33" s="4"/>
      <c r="L33" s="7"/>
      <c r="M33" s="4"/>
      <c r="N33" s="20">
        <f t="shared" si="2"/>
        <v>0</v>
      </c>
    </row>
    <row r="34" spans="1:14" ht="13.8" x14ac:dyDescent="0.25">
      <c r="A34" s="1" t="s">
        <v>1</v>
      </c>
      <c r="B34" s="7"/>
      <c r="C34" s="7"/>
      <c r="D34" s="7"/>
      <c r="E34" s="4"/>
      <c r="F34" s="7"/>
      <c r="G34" s="4"/>
      <c r="H34" s="7"/>
      <c r="I34" s="7"/>
      <c r="J34" s="7"/>
      <c r="K34" s="4"/>
      <c r="L34" s="7"/>
      <c r="M34" s="4"/>
      <c r="N34" s="20">
        <f t="shared" si="2"/>
        <v>0</v>
      </c>
    </row>
    <row r="35" spans="1:14" ht="13.8" x14ac:dyDescent="0.25">
      <c r="A35" s="2" t="s">
        <v>10</v>
      </c>
      <c r="B35" s="7"/>
      <c r="C35" s="7"/>
      <c r="D35" s="7"/>
      <c r="E35" s="4"/>
      <c r="F35" s="7"/>
      <c r="G35" s="4"/>
      <c r="H35" s="7"/>
      <c r="I35" s="7"/>
      <c r="J35" s="7"/>
      <c r="K35" s="4"/>
      <c r="L35" s="7"/>
      <c r="M35" s="4"/>
      <c r="N35" s="20">
        <f t="shared" si="2"/>
        <v>0</v>
      </c>
    </row>
    <row r="36" spans="1:14" ht="13.8" x14ac:dyDescent="0.25">
      <c r="A36" s="2" t="s">
        <v>11</v>
      </c>
      <c r="B36" s="7"/>
      <c r="C36" s="7"/>
      <c r="D36" s="7"/>
      <c r="E36" s="4"/>
      <c r="F36" s="7"/>
      <c r="G36" s="4"/>
      <c r="H36" s="7"/>
      <c r="I36" s="7"/>
      <c r="J36" s="7"/>
      <c r="K36" s="4"/>
      <c r="L36" s="7"/>
      <c r="M36" s="4"/>
      <c r="N36" s="20"/>
    </row>
    <row r="37" spans="1:14" ht="13.8" x14ac:dyDescent="0.25">
      <c r="A37" s="2" t="s">
        <v>20</v>
      </c>
      <c r="B37" s="7"/>
      <c r="C37" s="7"/>
      <c r="D37" s="7"/>
      <c r="E37" s="4"/>
      <c r="F37" s="7"/>
      <c r="G37" s="4"/>
      <c r="H37" s="7"/>
      <c r="I37" s="7"/>
      <c r="J37" s="7"/>
      <c r="K37" s="4"/>
      <c r="L37" s="7"/>
      <c r="M37" s="4"/>
      <c r="N37" s="20">
        <f t="shared" si="2"/>
        <v>0</v>
      </c>
    </row>
    <row r="38" spans="1:14" ht="13.8" x14ac:dyDescent="0.25">
      <c r="A38" s="1" t="s">
        <v>132</v>
      </c>
      <c r="B38" s="7"/>
      <c r="C38" s="7"/>
      <c r="D38" s="7"/>
      <c r="E38" s="4"/>
      <c r="F38" s="7"/>
      <c r="G38" s="4"/>
      <c r="H38" s="7"/>
      <c r="I38" s="7"/>
      <c r="J38" s="7"/>
      <c r="K38" s="4"/>
      <c r="L38" s="7"/>
      <c r="M38" s="4"/>
      <c r="N38" s="20">
        <f t="shared" si="2"/>
        <v>0</v>
      </c>
    </row>
    <row r="39" spans="1:14" ht="13.8" x14ac:dyDescent="0.25">
      <c r="A39" s="28" t="s">
        <v>131</v>
      </c>
      <c r="B39" s="7"/>
      <c r="C39" s="7"/>
      <c r="D39" s="7"/>
      <c r="E39" s="4"/>
      <c r="F39" s="7"/>
      <c r="G39" s="4"/>
      <c r="H39" s="7"/>
      <c r="I39" s="7"/>
      <c r="J39" s="7"/>
      <c r="K39" s="4"/>
      <c r="L39" s="7"/>
      <c r="M39" s="4"/>
      <c r="N39" s="20">
        <f t="shared" si="2"/>
        <v>0</v>
      </c>
    </row>
    <row r="40" spans="1:14" ht="13.8" x14ac:dyDescent="0.25">
      <c r="A40" s="2" t="s">
        <v>22</v>
      </c>
      <c r="B40" s="7"/>
      <c r="C40" s="7"/>
      <c r="D40" s="7"/>
      <c r="E40" s="4"/>
      <c r="F40" s="7"/>
      <c r="G40" s="4"/>
      <c r="H40" s="7"/>
      <c r="I40" s="7"/>
      <c r="J40" s="7"/>
      <c r="K40" s="4"/>
      <c r="L40" s="7"/>
      <c r="M40" s="4"/>
      <c r="N40" s="20">
        <f t="shared" si="2"/>
        <v>0</v>
      </c>
    </row>
    <row r="41" spans="1:14" ht="13.8" x14ac:dyDescent="0.25">
      <c r="A41" s="23"/>
      <c r="B41" s="9"/>
      <c r="C41" s="7"/>
      <c r="D41" s="9"/>
      <c r="E41" s="4"/>
      <c r="F41" s="9"/>
      <c r="G41" s="4"/>
      <c r="H41" s="9"/>
      <c r="I41" s="7"/>
      <c r="J41" s="9"/>
      <c r="K41" s="4"/>
      <c r="L41" s="9"/>
      <c r="M41" s="4"/>
      <c r="N41" s="9"/>
    </row>
    <row r="42" spans="1:14" ht="13.8" x14ac:dyDescent="0.25">
      <c r="A42" s="22" t="s">
        <v>35</v>
      </c>
      <c r="B42" s="7">
        <f>SUM(B25:B41)</f>
        <v>0</v>
      </c>
      <c r="C42" s="7"/>
      <c r="D42" s="7">
        <f>SUM(D25:D41)</f>
        <v>0</v>
      </c>
      <c r="E42" s="4"/>
      <c r="F42" s="7">
        <f>SUM(F25:F41)</f>
        <v>0</v>
      </c>
      <c r="G42" s="4"/>
      <c r="H42" s="7">
        <f>SUM(H25:H41)</f>
        <v>0</v>
      </c>
      <c r="I42" s="7"/>
      <c r="J42" s="7">
        <f>SUM(J25:J41)</f>
        <v>0</v>
      </c>
      <c r="K42" s="4"/>
      <c r="L42" s="7">
        <f>SUM(L25:L41)</f>
        <v>0</v>
      </c>
      <c r="M42" s="4"/>
      <c r="N42" s="7">
        <f>SUM(N25:N41)</f>
        <v>0</v>
      </c>
    </row>
    <row r="43" spans="1:14" ht="13.8" x14ac:dyDescent="0.25">
      <c r="A43" s="23"/>
      <c r="B43" s="9"/>
      <c r="C43" s="7"/>
      <c r="D43" s="9"/>
      <c r="E43" s="4"/>
      <c r="F43" s="9"/>
      <c r="G43" s="4"/>
      <c r="H43" s="9"/>
      <c r="I43" s="7"/>
      <c r="J43" s="9"/>
      <c r="K43" s="4"/>
      <c r="L43" s="9"/>
      <c r="M43" s="4"/>
      <c r="N43" s="9"/>
    </row>
    <row r="44" spans="1:14" ht="13.8" x14ac:dyDescent="0.25">
      <c r="A44" s="22" t="s">
        <v>8</v>
      </c>
      <c r="B44" s="12">
        <f>B23-B42</f>
        <v>0</v>
      </c>
      <c r="C44" s="18"/>
      <c r="D44" s="12">
        <f>D23-D42</f>
        <v>0</v>
      </c>
      <c r="E44" s="4"/>
      <c r="F44" s="12">
        <f>F23-F42</f>
        <v>0</v>
      </c>
      <c r="G44" s="4"/>
      <c r="H44" s="12">
        <f>H23-H42</f>
        <v>0</v>
      </c>
      <c r="I44" s="18"/>
      <c r="J44" s="12">
        <f>J23-J42</f>
        <v>0</v>
      </c>
      <c r="K44" s="4"/>
      <c r="L44" s="12">
        <f>L23-L42</f>
        <v>0</v>
      </c>
      <c r="M44" s="4"/>
      <c r="N44" s="12">
        <f>N23-N42</f>
        <v>0</v>
      </c>
    </row>
    <row r="45" spans="1:14" ht="13.8" x14ac:dyDescent="0.25">
      <c r="A45" s="23"/>
      <c r="B45" s="7"/>
      <c r="C45" s="7"/>
      <c r="D45" s="7"/>
      <c r="E45" s="4"/>
      <c r="F45" s="7"/>
      <c r="G45" s="4"/>
      <c r="H45" s="7"/>
      <c r="I45" s="7"/>
      <c r="J45" s="7"/>
      <c r="K45" s="4"/>
      <c r="L45" s="7"/>
      <c r="M45" s="4"/>
      <c r="N45" s="7"/>
    </row>
    <row r="46" spans="1:14" ht="13.8" x14ac:dyDescent="0.25">
      <c r="A46" s="24" t="s">
        <v>112</v>
      </c>
      <c r="B46" s="7"/>
      <c r="C46" s="7"/>
      <c r="D46" s="7"/>
      <c r="E46" s="4"/>
      <c r="F46" s="7"/>
      <c r="G46" s="4"/>
      <c r="H46" s="7"/>
      <c r="I46" s="7"/>
      <c r="J46" s="7"/>
      <c r="K46" s="4"/>
      <c r="L46" s="7"/>
      <c r="M46" s="4"/>
      <c r="N46" s="7"/>
    </row>
    <row r="47" spans="1:14" ht="13.8" x14ac:dyDescent="0.25">
      <c r="A47" s="28" t="s">
        <v>36</v>
      </c>
      <c r="B47" s="7"/>
      <c r="C47" s="7"/>
      <c r="D47" s="7"/>
      <c r="E47" s="4"/>
      <c r="F47" s="7"/>
      <c r="G47" s="4"/>
      <c r="H47" s="7"/>
      <c r="I47" s="7"/>
      <c r="J47" s="7"/>
      <c r="K47" s="4"/>
      <c r="L47" s="7"/>
      <c r="M47" s="4"/>
      <c r="N47" s="20">
        <f t="shared" ref="N47:N61" si="3">SUM(B47:L47)</f>
        <v>0</v>
      </c>
    </row>
    <row r="48" spans="1:14" ht="13.8" x14ac:dyDescent="0.25">
      <c r="A48" s="28" t="s">
        <v>128</v>
      </c>
      <c r="B48" s="7"/>
      <c r="C48" s="7"/>
      <c r="D48" s="7"/>
      <c r="E48" s="4"/>
      <c r="F48" s="7"/>
      <c r="G48" s="4"/>
      <c r="H48" s="7"/>
      <c r="I48" s="7"/>
      <c r="J48" s="7"/>
      <c r="K48" s="4"/>
      <c r="L48" s="7"/>
      <c r="M48" s="4"/>
      <c r="N48" s="20">
        <f t="shared" si="3"/>
        <v>0</v>
      </c>
    </row>
    <row r="49" spans="1:14" ht="13.8" x14ac:dyDescent="0.25">
      <c r="A49" s="28" t="s">
        <v>60</v>
      </c>
      <c r="B49" s="7"/>
      <c r="C49" s="7"/>
      <c r="D49" s="7"/>
      <c r="E49" s="4"/>
      <c r="F49" s="7"/>
      <c r="G49" s="4"/>
      <c r="H49" s="7"/>
      <c r="I49" s="7"/>
      <c r="J49" s="7"/>
      <c r="K49" s="4"/>
      <c r="L49" s="7"/>
      <c r="M49" s="4"/>
      <c r="N49" s="20">
        <f t="shared" si="3"/>
        <v>0</v>
      </c>
    </row>
    <row r="50" spans="1:14" ht="13.8" x14ac:dyDescent="0.25">
      <c r="A50" s="28" t="s">
        <v>130</v>
      </c>
      <c r="B50" s="7"/>
      <c r="C50" s="7"/>
      <c r="D50" s="7"/>
      <c r="E50" s="4"/>
      <c r="F50" s="7"/>
      <c r="G50" s="4"/>
      <c r="H50" s="7"/>
      <c r="I50" s="7"/>
      <c r="J50" s="7"/>
      <c r="K50" s="4"/>
      <c r="L50" s="7"/>
      <c r="M50" s="4"/>
      <c r="N50" s="20">
        <f t="shared" si="3"/>
        <v>0</v>
      </c>
    </row>
    <row r="51" spans="1:14" ht="13.8" x14ac:dyDescent="0.25">
      <c r="A51" s="28" t="s">
        <v>37</v>
      </c>
      <c r="B51" s="7"/>
      <c r="C51" s="7"/>
      <c r="D51" s="7"/>
      <c r="E51" s="4"/>
      <c r="F51" s="7"/>
      <c r="G51" s="4"/>
      <c r="H51" s="7"/>
      <c r="I51" s="7"/>
      <c r="J51" s="7"/>
      <c r="K51" s="4"/>
      <c r="L51" s="7"/>
      <c r="M51" s="4"/>
      <c r="N51" s="20">
        <f t="shared" si="3"/>
        <v>0</v>
      </c>
    </row>
    <row r="52" spans="1:14" ht="13.8" x14ac:dyDescent="0.25">
      <c r="A52" s="28" t="s">
        <v>110</v>
      </c>
      <c r="B52" s="7"/>
      <c r="C52" s="7"/>
      <c r="D52" s="7"/>
      <c r="E52" s="4"/>
      <c r="F52" s="7"/>
      <c r="G52" s="4"/>
      <c r="H52" s="7"/>
      <c r="I52" s="7"/>
      <c r="J52" s="7"/>
      <c r="K52" s="4"/>
      <c r="L52" s="7"/>
      <c r="M52" s="4"/>
      <c r="N52" s="20">
        <f t="shared" si="3"/>
        <v>0</v>
      </c>
    </row>
    <row r="53" spans="1:14" ht="13.8" x14ac:dyDescent="0.25">
      <c r="A53" s="28" t="s">
        <v>38</v>
      </c>
      <c r="B53" s="7"/>
      <c r="C53" s="7"/>
      <c r="D53" s="7"/>
      <c r="E53" s="4"/>
      <c r="F53" s="7"/>
      <c r="G53" s="4"/>
      <c r="H53" s="7"/>
      <c r="I53" s="7"/>
      <c r="J53" s="7"/>
      <c r="K53" s="4"/>
      <c r="L53" s="7"/>
      <c r="M53" s="4"/>
      <c r="N53" s="20">
        <f t="shared" si="3"/>
        <v>0</v>
      </c>
    </row>
    <row r="54" spans="1:14" ht="13.8" x14ac:dyDescent="0.25">
      <c r="A54" s="28" t="s">
        <v>129</v>
      </c>
      <c r="B54" s="7"/>
      <c r="C54" s="7"/>
      <c r="D54" s="7"/>
      <c r="E54" s="4"/>
      <c r="F54" s="7"/>
      <c r="G54" s="4"/>
      <c r="H54" s="7"/>
      <c r="I54" s="7"/>
      <c r="J54" s="7"/>
      <c r="K54" s="4"/>
      <c r="L54" s="7"/>
      <c r="M54" s="4"/>
      <c r="N54" s="20">
        <f t="shared" si="3"/>
        <v>0</v>
      </c>
    </row>
    <row r="55" spans="1:14" ht="13.8" x14ac:dyDescent="0.25">
      <c r="A55" s="28" t="s">
        <v>124</v>
      </c>
      <c r="B55" s="7"/>
      <c r="C55" s="7"/>
      <c r="D55" s="7"/>
      <c r="E55" s="4"/>
      <c r="F55" s="7"/>
      <c r="G55" s="4"/>
      <c r="H55" s="7"/>
      <c r="I55" s="7"/>
      <c r="J55" s="7"/>
      <c r="K55" s="4"/>
      <c r="L55" s="7"/>
      <c r="M55" s="4"/>
      <c r="N55" s="20">
        <f t="shared" si="3"/>
        <v>0</v>
      </c>
    </row>
    <row r="56" spans="1:14" ht="13.8" x14ac:dyDescent="0.25">
      <c r="A56" s="23" t="s">
        <v>5</v>
      </c>
      <c r="B56" s="7"/>
      <c r="C56" s="7"/>
      <c r="D56" s="7"/>
      <c r="E56" s="4"/>
      <c r="F56" s="7"/>
      <c r="G56" s="4"/>
      <c r="H56" s="7"/>
      <c r="I56" s="7"/>
      <c r="J56" s="7"/>
      <c r="K56" s="4"/>
      <c r="L56" s="7"/>
      <c r="M56" s="4"/>
      <c r="N56" s="20">
        <f t="shared" si="3"/>
        <v>0</v>
      </c>
    </row>
    <row r="57" spans="1:14" ht="13.8" x14ac:dyDescent="0.25">
      <c r="A57" s="23" t="s">
        <v>6</v>
      </c>
      <c r="B57" s="7"/>
      <c r="C57" s="7"/>
      <c r="D57" s="7"/>
      <c r="E57" s="4"/>
      <c r="F57" s="7"/>
      <c r="G57" s="4"/>
      <c r="H57" s="7"/>
      <c r="I57" s="7"/>
      <c r="J57" s="7"/>
      <c r="K57" s="4"/>
      <c r="L57" s="7"/>
      <c r="M57" s="4"/>
      <c r="N57" s="20">
        <f t="shared" si="3"/>
        <v>0</v>
      </c>
    </row>
    <row r="58" spans="1:14" ht="13.8" x14ac:dyDescent="0.25">
      <c r="A58" s="2" t="s">
        <v>12</v>
      </c>
      <c r="B58" s="7"/>
      <c r="C58" s="7"/>
      <c r="D58" s="7"/>
      <c r="E58" s="4"/>
      <c r="F58" s="7"/>
      <c r="G58" s="4"/>
      <c r="H58" s="7"/>
      <c r="I58" s="7"/>
      <c r="J58" s="7"/>
      <c r="K58" s="4"/>
      <c r="L58" s="7"/>
      <c r="M58" s="4"/>
      <c r="N58" s="20">
        <f>SUM(B58:L58)</f>
        <v>0</v>
      </c>
    </row>
    <row r="59" spans="1:14" ht="13.8" x14ac:dyDescent="0.25">
      <c r="A59" s="2" t="s">
        <v>13</v>
      </c>
      <c r="B59" s="7"/>
      <c r="C59" s="7"/>
      <c r="D59" s="7"/>
      <c r="E59" s="4"/>
      <c r="F59" s="7"/>
      <c r="G59" s="4"/>
      <c r="H59" s="7"/>
      <c r="I59" s="7"/>
      <c r="J59" s="7"/>
      <c r="K59" s="4"/>
      <c r="L59" s="7"/>
      <c r="M59" s="4"/>
      <c r="N59" s="20">
        <f>SUM(B59:L59)</f>
        <v>0</v>
      </c>
    </row>
    <row r="60" spans="1:14" ht="13.8" x14ac:dyDescent="0.25">
      <c r="A60" s="1" t="s">
        <v>39</v>
      </c>
      <c r="B60" s="7"/>
      <c r="C60" s="7"/>
      <c r="D60" s="7"/>
      <c r="E60" s="4"/>
      <c r="F60" s="7"/>
      <c r="G60" s="4"/>
      <c r="H60" s="7"/>
      <c r="I60" s="7"/>
      <c r="J60" s="7"/>
      <c r="K60" s="4"/>
      <c r="L60" s="7"/>
      <c r="M60" s="4"/>
      <c r="N60" s="20">
        <f t="shared" si="3"/>
        <v>0</v>
      </c>
    </row>
    <row r="61" spans="1:14" ht="13.8" x14ac:dyDescent="0.25">
      <c r="A61" s="1" t="s">
        <v>40</v>
      </c>
      <c r="B61" s="7"/>
      <c r="C61" s="7"/>
      <c r="D61" s="7"/>
      <c r="E61" s="4"/>
      <c r="F61" s="7"/>
      <c r="G61" s="4"/>
      <c r="H61" s="7"/>
      <c r="I61" s="7"/>
      <c r="J61" s="7"/>
      <c r="K61" s="4"/>
      <c r="L61" s="7"/>
      <c r="M61" s="4"/>
      <c r="N61" s="20">
        <f t="shared" si="3"/>
        <v>0</v>
      </c>
    </row>
    <row r="62" spans="1:14" ht="13.8" x14ac:dyDescent="0.25">
      <c r="A62" s="23"/>
      <c r="B62" s="9"/>
      <c r="C62" s="7"/>
      <c r="D62" s="9"/>
      <c r="E62" s="4"/>
      <c r="F62" s="9"/>
      <c r="G62" s="4"/>
      <c r="H62" s="9"/>
      <c r="I62" s="7"/>
      <c r="J62" s="9"/>
      <c r="K62" s="4"/>
      <c r="L62" s="9"/>
      <c r="M62" s="4"/>
      <c r="N62" s="9"/>
    </row>
    <row r="63" spans="1:14" ht="13.8" x14ac:dyDescent="0.25">
      <c r="A63" s="22" t="s">
        <v>113</v>
      </c>
      <c r="B63" s="12">
        <f>SUM(B46:B62)</f>
        <v>0</v>
      </c>
      <c r="C63" s="18"/>
      <c r="D63" s="12">
        <f>SUM(D46:D62)</f>
        <v>0</v>
      </c>
      <c r="E63" s="4"/>
      <c r="F63" s="12">
        <f>SUM(F46:F62)</f>
        <v>0</v>
      </c>
      <c r="G63" s="4"/>
      <c r="H63" s="12">
        <f>SUM(H46:H62)</f>
        <v>0</v>
      </c>
      <c r="I63" s="18"/>
      <c r="J63" s="12">
        <f>SUM(J46:J62)</f>
        <v>0</v>
      </c>
      <c r="K63" s="4"/>
      <c r="L63" s="12">
        <f>SUM(L46:L62)</f>
        <v>0</v>
      </c>
      <c r="M63" s="4"/>
      <c r="N63" s="12">
        <f>SUM(N46:N62)</f>
        <v>0</v>
      </c>
    </row>
    <row r="64" spans="1:14" ht="13.8" x14ac:dyDescent="0.25">
      <c r="A64" s="22"/>
      <c r="B64" s="7"/>
      <c r="C64" s="7"/>
      <c r="D64" s="7"/>
      <c r="E64" s="4"/>
      <c r="F64" s="7"/>
      <c r="G64" s="4"/>
      <c r="H64" s="7"/>
      <c r="I64" s="7"/>
      <c r="J64" s="7"/>
      <c r="K64" s="4"/>
      <c r="L64" s="7"/>
      <c r="M64" s="4"/>
      <c r="N64" s="7"/>
    </row>
    <row r="65" spans="1:14" ht="13.8" x14ac:dyDescent="0.25">
      <c r="A65" s="28" t="s">
        <v>7</v>
      </c>
      <c r="B65" s="6"/>
      <c r="C65" s="6"/>
      <c r="D65" s="6"/>
      <c r="E65" s="4"/>
      <c r="F65" s="6"/>
      <c r="G65" s="8"/>
      <c r="H65" s="6"/>
      <c r="I65" s="6"/>
      <c r="J65" s="6"/>
      <c r="K65" s="8"/>
      <c r="L65" s="6"/>
      <c r="M65" s="8"/>
      <c r="N65" s="20">
        <f>SUM(B65:L65)</f>
        <v>0</v>
      </c>
    </row>
    <row r="66" spans="1:14" ht="13.8" x14ac:dyDescent="0.25">
      <c r="A66" s="28" t="s">
        <v>41</v>
      </c>
      <c r="B66" s="13"/>
      <c r="C66" s="19"/>
      <c r="D66" s="13"/>
      <c r="E66" s="4"/>
      <c r="F66" s="13"/>
      <c r="G66" s="8"/>
      <c r="H66" s="13"/>
      <c r="I66" s="19"/>
      <c r="J66" s="13"/>
      <c r="K66" s="8"/>
      <c r="L66" s="13"/>
      <c r="M66" s="8"/>
      <c r="N66" s="21">
        <f>SUM(B66:L66)</f>
        <v>0</v>
      </c>
    </row>
    <row r="67" spans="1:14" ht="13.8" x14ac:dyDescent="0.25">
      <c r="A67" s="22"/>
      <c r="B67" s="6"/>
      <c r="C67" s="6"/>
      <c r="D67" s="6"/>
      <c r="E67" s="4"/>
      <c r="F67" s="6"/>
      <c r="G67" s="8"/>
      <c r="H67" s="6"/>
      <c r="I67" s="6"/>
      <c r="J67" s="6"/>
      <c r="K67" s="8"/>
      <c r="L67" s="6"/>
      <c r="M67" s="8"/>
      <c r="N67" s="6"/>
    </row>
    <row r="68" spans="1:14" ht="13.8" x14ac:dyDescent="0.25">
      <c r="A68" s="22" t="s">
        <v>99</v>
      </c>
      <c r="B68" s="14">
        <f>B44+B63+B65+B66</f>
        <v>0</v>
      </c>
      <c r="C68" s="14"/>
      <c r="D68" s="14">
        <f>D44+D63+D65+D66</f>
        <v>0</v>
      </c>
      <c r="E68" s="15"/>
      <c r="F68" s="14">
        <f>F44+F63+F65+F66</f>
        <v>0</v>
      </c>
      <c r="G68" s="15"/>
      <c r="H68" s="14">
        <f>H44+H63+H65+H66</f>
        <v>0</v>
      </c>
      <c r="I68" s="14"/>
      <c r="J68" s="14">
        <f>J44+J63+J65+J66</f>
        <v>0</v>
      </c>
      <c r="K68" s="15"/>
      <c r="L68" s="14">
        <f>L44+L63+L65+L66</f>
        <v>0</v>
      </c>
      <c r="M68" s="15"/>
      <c r="N68" s="20">
        <f>SUM(B68:L68)</f>
        <v>0</v>
      </c>
    </row>
    <row r="69" spans="1:14" ht="13.8" x14ac:dyDescent="0.25">
      <c r="A69" s="22"/>
      <c r="B69" s="7"/>
      <c r="C69" s="7"/>
      <c r="D69" s="7"/>
      <c r="E69" s="4"/>
      <c r="F69" s="7"/>
      <c r="G69" s="4"/>
      <c r="H69" s="7"/>
      <c r="I69" s="7"/>
      <c r="J69" s="7"/>
      <c r="K69" s="4"/>
      <c r="L69" s="7"/>
      <c r="M69" s="4"/>
      <c r="N69" s="7"/>
    </row>
    <row r="70" spans="1:14" ht="13.8" x14ac:dyDescent="0.25">
      <c r="A70" s="22" t="s">
        <v>100</v>
      </c>
      <c r="B70" s="11"/>
      <c r="C70" s="7"/>
      <c r="D70" s="11"/>
      <c r="E70" s="4"/>
      <c r="F70" s="11"/>
      <c r="G70" s="4"/>
      <c r="H70" s="11"/>
      <c r="I70" s="7"/>
      <c r="J70" s="11"/>
      <c r="K70" s="4"/>
      <c r="L70" s="11"/>
      <c r="M70" s="4"/>
      <c r="N70" s="21">
        <f>SUM(B70:L70)</f>
        <v>0</v>
      </c>
    </row>
    <row r="71" spans="1:14" ht="13.8" x14ac:dyDescent="0.25">
      <c r="A71" s="23"/>
      <c r="B71" s="7"/>
      <c r="C71" s="7"/>
      <c r="D71" s="7"/>
      <c r="E71" s="4"/>
      <c r="F71" s="7"/>
      <c r="G71" s="4"/>
      <c r="H71" s="7"/>
      <c r="I71" s="7"/>
      <c r="J71" s="7"/>
      <c r="K71" s="4"/>
      <c r="L71" s="7"/>
      <c r="M71" s="4"/>
      <c r="N71" s="7"/>
    </row>
    <row r="72" spans="1:14" ht="14.4" thickBot="1" x14ac:dyDescent="0.3">
      <c r="A72" s="22" t="s">
        <v>101</v>
      </c>
      <c r="B72" s="33">
        <f>SUM(B68:B71)</f>
        <v>0</v>
      </c>
      <c r="C72" s="2"/>
      <c r="D72" s="33">
        <f>SUM(D68:D71)</f>
        <v>0</v>
      </c>
      <c r="E72" s="2"/>
      <c r="F72" s="33">
        <f>SUM(F68:F71)</f>
        <v>0</v>
      </c>
      <c r="G72" s="2"/>
      <c r="H72" s="33">
        <f>SUM(H68:H71)</f>
        <v>0</v>
      </c>
      <c r="I72" s="45"/>
      <c r="J72" s="33">
        <f>SUM(J68:J71)</f>
        <v>0</v>
      </c>
      <c r="K72" s="2"/>
      <c r="L72" s="33">
        <f>SUM(L68:L71)</f>
        <v>0</v>
      </c>
      <c r="M72" s="2"/>
      <c r="N72" s="33">
        <f>SUM(N68:N71)</f>
        <v>0</v>
      </c>
    </row>
    <row r="73" spans="1:14" ht="14.4" thickTop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45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75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hidden="1" customWidth="1"/>
    <col min="21" max="21" width="1.6640625" hidden="1" customWidth="1"/>
    <col min="22" max="22" width="13.6640625" hidden="1" customWidth="1"/>
    <col min="23" max="23" width="1.6640625" hidden="1" customWidth="1"/>
    <col min="24" max="24" width="13.6640625" customWidth="1"/>
    <col min="25" max="25" width="1.6640625" customWidth="1"/>
    <col min="26" max="26" width="13.6640625" customWidth="1"/>
    <col min="27" max="27" width="1.6640625" customWidth="1"/>
    <col min="28" max="28" width="13.6640625" customWidth="1"/>
    <col min="29" max="29" width="1.6640625" customWidth="1"/>
    <col min="30" max="30" width="13.6640625" customWidth="1"/>
    <col min="31" max="31" width="1.6640625" customWidth="1"/>
    <col min="32" max="32" width="13.6640625" customWidth="1"/>
  </cols>
  <sheetData>
    <row r="1" spans="1:32" ht="15.6" x14ac:dyDescent="0.3">
      <c r="A1" s="47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29"/>
      <c r="Z1" s="29"/>
      <c r="AA1" s="29"/>
      <c r="AB1" s="29"/>
      <c r="AC1" s="29"/>
      <c r="AD1" s="34"/>
      <c r="AE1" s="29"/>
      <c r="AF1" s="29"/>
    </row>
    <row r="2" spans="1:32" ht="15.6" x14ac:dyDescent="0.3">
      <c r="A2" s="48" t="s">
        <v>26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29"/>
      <c r="Z2" s="29"/>
      <c r="AA2" s="29"/>
      <c r="AB2" s="29"/>
      <c r="AC2" s="29"/>
      <c r="AD2" s="34"/>
      <c r="AE2" s="29"/>
      <c r="AF2" s="29"/>
    </row>
    <row r="3" spans="1:32" ht="13.8" x14ac:dyDescent="0.25">
      <c r="A3" s="49" t="s">
        <v>107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30"/>
      <c r="Z3" s="30"/>
      <c r="AA3" s="30"/>
      <c r="AB3" s="30"/>
      <c r="AC3" s="30"/>
      <c r="AD3" s="26"/>
      <c r="AE3" s="30"/>
      <c r="AF3" s="30"/>
    </row>
    <row r="4" spans="1:32" ht="13.8" x14ac:dyDescent="0.25">
      <c r="A4" s="49" t="s">
        <v>126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30"/>
      <c r="Z4" s="30"/>
      <c r="AA4" s="30"/>
      <c r="AB4" s="30"/>
      <c r="AC4" s="30"/>
      <c r="AD4" s="26"/>
      <c r="AE4" s="30"/>
      <c r="AF4" s="30"/>
    </row>
    <row r="5" spans="1:32" ht="13.8" x14ac:dyDescent="0.25">
      <c r="A5" s="49" t="s">
        <v>83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30"/>
      <c r="Z5" s="30"/>
      <c r="AA5" s="30"/>
      <c r="AB5" s="30"/>
      <c r="AC5" s="30"/>
      <c r="AD5" s="26"/>
      <c r="AE5" s="30"/>
      <c r="AF5" s="30"/>
    </row>
    <row r="6" spans="1:32" ht="13.8" x14ac:dyDescent="0.25">
      <c r="A6" s="49" t="s">
        <v>23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30"/>
      <c r="Z6" s="30"/>
      <c r="AA6" s="30"/>
      <c r="AB6" s="30"/>
      <c r="AC6" s="30"/>
      <c r="AD6" s="26"/>
      <c r="AE6" s="30"/>
      <c r="AF6" s="30"/>
    </row>
    <row r="7" spans="1:32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5.6" x14ac:dyDescent="0.3">
      <c r="A9" s="54" t="s">
        <v>116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</row>
    <row r="10" spans="1:32" ht="15.6" x14ac:dyDescent="0.3">
      <c r="A10" s="5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</row>
    <row r="11" spans="1:32" ht="13.8" x14ac:dyDescent="0.25">
      <c r="A11" s="26"/>
      <c r="B11" s="26" t="s">
        <v>84</v>
      </c>
      <c r="C11" s="26"/>
      <c r="D11" s="26" t="s">
        <v>85</v>
      </c>
      <c r="E11" s="26"/>
      <c r="F11" s="26" t="s">
        <v>86</v>
      </c>
      <c r="G11" s="26"/>
      <c r="H11" s="26"/>
      <c r="I11" s="26"/>
      <c r="J11" s="26" t="s">
        <v>88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 t="s">
        <v>63</v>
      </c>
    </row>
    <row r="12" spans="1:32" ht="13.8" x14ac:dyDescent="0.25">
      <c r="A12" s="1"/>
      <c r="B12" s="36" t="s">
        <v>123</v>
      </c>
      <c r="C12" s="26"/>
      <c r="D12" s="36" t="s">
        <v>123</v>
      </c>
      <c r="E12" s="26"/>
      <c r="F12" s="36" t="s">
        <v>123</v>
      </c>
      <c r="G12" s="26"/>
      <c r="H12" s="36" t="s">
        <v>87</v>
      </c>
      <c r="I12" s="26"/>
      <c r="J12" s="36" t="s">
        <v>89</v>
      </c>
      <c r="K12" s="26"/>
      <c r="L12" s="36"/>
      <c r="M12" s="26"/>
      <c r="N12" s="36"/>
      <c r="O12" s="26"/>
      <c r="P12" s="36"/>
      <c r="Q12" s="26"/>
      <c r="R12" s="36"/>
      <c r="S12" s="26"/>
      <c r="T12" s="36"/>
      <c r="U12" s="26"/>
      <c r="V12" s="36"/>
      <c r="W12" s="1"/>
      <c r="X12" s="36"/>
      <c r="Y12" s="1"/>
      <c r="Z12" s="36"/>
      <c r="AA12" s="1"/>
      <c r="AB12" s="36"/>
      <c r="AC12" s="1"/>
      <c r="AD12" s="36"/>
      <c r="AE12" s="1"/>
      <c r="AF12" s="36" t="s">
        <v>49</v>
      </c>
    </row>
    <row r="13" spans="1:32" ht="13.8" x14ac:dyDescent="0.25">
      <c r="A13" s="24" t="s">
        <v>96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1"/>
      <c r="AE13" s="24"/>
      <c r="AF13" s="24"/>
    </row>
    <row r="14" spans="1:32" ht="13.8" x14ac:dyDescent="0.25">
      <c r="A14" s="28" t="s">
        <v>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>
        <f>SUM(B14:AD14)</f>
        <v>0</v>
      </c>
    </row>
    <row r="15" spans="1:32" ht="13.8" x14ac:dyDescent="0.25">
      <c r="A15" s="63" t="s">
        <v>169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>
        <f>SUM(B15:AD15)</f>
        <v>0</v>
      </c>
    </row>
    <row r="16" spans="1:32" ht="13.8" x14ac:dyDescent="0.25">
      <c r="A16" s="63" t="s">
        <v>170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>
        <f>SUM(B16:AD16)</f>
        <v>0</v>
      </c>
    </row>
    <row r="17" spans="1:32" ht="13.8" x14ac:dyDescent="0.25">
      <c r="A17" s="2" t="s">
        <v>3</v>
      </c>
      <c r="B17" s="40"/>
      <c r="C17" s="39"/>
      <c r="D17" s="40"/>
      <c r="E17" s="39"/>
      <c r="F17" s="40"/>
      <c r="G17" s="39"/>
      <c r="H17" s="40"/>
      <c r="I17" s="39"/>
      <c r="J17" s="40"/>
      <c r="K17" s="39"/>
      <c r="L17" s="40"/>
      <c r="M17" s="39"/>
      <c r="N17" s="40"/>
      <c r="O17" s="39"/>
      <c r="P17" s="40"/>
      <c r="Q17" s="39"/>
      <c r="R17" s="40"/>
      <c r="S17" s="39"/>
      <c r="T17" s="40"/>
      <c r="U17" s="39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>
        <f>SUM(B17:AD17)</f>
        <v>0</v>
      </c>
    </row>
    <row r="18" spans="1:32" ht="13.8" x14ac:dyDescent="0.25">
      <c r="A18" s="1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ht="13.8" x14ac:dyDescent="0.25">
      <c r="A19" s="22" t="s">
        <v>52</v>
      </c>
      <c r="B19" s="40">
        <f>SUM(B13:B18)</f>
        <v>0</v>
      </c>
      <c r="C19" s="39"/>
      <c r="D19" s="40">
        <f>SUM(D13:D18)</f>
        <v>0</v>
      </c>
      <c r="E19" s="39"/>
      <c r="F19" s="40">
        <f>SUM(F13:F18)</f>
        <v>0</v>
      </c>
      <c r="G19" s="39"/>
      <c r="H19" s="40">
        <f>SUM(H13:H18)</f>
        <v>0</v>
      </c>
      <c r="I19" s="39"/>
      <c r="J19" s="40">
        <f>SUM(J13:J18)</f>
        <v>0</v>
      </c>
      <c r="K19" s="39"/>
      <c r="L19" s="40">
        <f>SUM(L13:L18)</f>
        <v>0</v>
      </c>
      <c r="M19" s="39"/>
      <c r="N19" s="40">
        <f>SUM(N13:N18)</f>
        <v>0</v>
      </c>
      <c r="O19" s="39"/>
      <c r="P19" s="40">
        <f>SUM(P13:P18)</f>
        <v>0</v>
      </c>
      <c r="Q19" s="39"/>
      <c r="R19" s="40">
        <f>SUM(R13:R18)</f>
        <v>0</v>
      </c>
      <c r="S19" s="39"/>
      <c r="T19" s="40">
        <f>SUM(T13:T18)</f>
        <v>0</v>
      </c>
      <c r="U19" s="39"/>
      <c r="V19" s="40">
        <f>SUM(V13:V18)</f>
        <v>0</v>
      </c>
      <c r="W19" s="60"/>
      <c r="X19" s="40">
        <f>SUM(X13:X18)</f>
        <v>0</v>
      </c>
      <c r="Y19" s="60"/>
      <c r="Z19" s="40">
        <f>SUM(Z13:Z18)</f>
        <v>0</v>
      </c>
      <c r="AA19" s="60"/>
      <c r="AB19" s="40">
        <f>SUM(AB13:AB18)</f>
        <v>0</v>
      </c>
      <c r="AC19" s="60"/>
      <c r="AD19" s="40">
        <f>SUM(AD13:AD18)</f>
        <v>0</v>
      </c>
      <c r="AE19" s="60"/>
      <c r="AF19" s="40">
        <f>SUM(AF13:AF18)</f>
        <v>0</v>
      </c>
    </row>
    <row r="20" spans="1:32" ht="13.8" x14ac:dyDescent="0.25">
      <c r="A20" s="41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60"/>
      <c r="X20" s="39"/>
      <c r="Y20" s="60"/>
      <c r="Z20" s="39"/>
      <c r="AA20" s="60"/>
      <c r="AB20" s="39"/>
      <c r="AC20" s="60"/>
      <c r="AD20" s="39"/>
      <c r="AE20" s="60"/>
      <c r="AF20" s="39"/>
    </row>
    <row r="21" spans="1:32" ht="13.8" x14ac:dyDescent="0.25">
      <c r="A21" s="24" t="s">
        <v>97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61"/>
      <c r="X21" s="39"/>
      <c r="Y21" s="61"/>
      <c r="Z21" s="39"/>
      <c r="AA21" s="61"/>
      <c r="AB21" s="39"/>
      <c r="AC21" s="61"/>
      <c r="AD21" s="39"/>
      <c r="AE21" s="61"/>
      <c r="AF21" s="39"/>
    </row>
    <row r="22" spans="1:32" ht="13.8" x14ac:dyDescent="0.25">
      <c r="A22" s="28" t="s">
        <v>53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>
        <f t="shared" ref="AF22:AF27" si="0">SUM(B22:AD22)</f>
        <v>0</v>
      </c>
    </row>
    <row r="23" spans="1:32" ht="13.8" x14ac:dyDescent="0.25">
      <c r="A23" s="28" t="s">
        <v>117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>
        <f t="shared" si="0"/>
        <v>0</v>
      </c>
    </row>
    <row r="24" spans="1:32" ht="13.8" x14ac:dyDescent="0.25">
      <c r="A24" s="28" t="s">
        <v>54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>
        <f t="shared" si="0"/>
        <v>0</v>
      </c>
    </row>
    <row r="25" spans="1:32" ht="13.8" x14ac:dyDescent="0.25">
      <c r="A25" s="28" t="s">
        <v>118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>
        <f t="shared" si="0"/>
        <v>0</v>
      </c>
    </row>
    <row r="26" spans="1:32" ht="13.8" x14ac:dyDescent="0.25">
      <c r="A26" s="28" t="s">
        <v>55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>
        <f t="shared" si="0"/>
        <v>0</v>
      </c>
    </row>
    <row r="27" spans="1:32" ht="13.8" x14ac:dyDescent="0.25">
      <c r="A27" s="28" t="s">
        <v>51</v>
      </c>
      <c r="B27" s="40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/>
      <c r="O27" s="39"/>
      <c r="P27" s="40"/>
      <c r="Q27" s="39"/>
      <c r="R27" s="40"/>
      <c r="S27" s="39"/>
      <c r="T27" s="40"/>
      <c r="U27" s="39"/>
      <c r="V27" s="40"/>
      <c r="W27" s="39"/>
      <c r="X27" s="40"/>
      <c r="Y27" s="39"/>
      <c r="Z27" s="40"/>
      <c r="AA27" s="39"/>
      <c r="AB27" s="40"/>
      <c r="AC27" s="39"/>
      <c r="AD27" s="40"/>
      <c r="AE27" s="39"/>
      <c r="AF27" s="39">
        <f t="shared" si="0"/>
        <v>0</v>
      </c>
    </row>
    <row r="28" spans="1:32" ht="13.8" x14ac:dyDescent="0.25">
      <c r="A28" s="1"/>
      <c r="B28" s="42"/>
      <c r="C28" s="39"/>
      <c r="D28" s="42"/>
      <c r="E28" s="39"/>
      <c r="F28" s="42"/>
      <c r="G28" s="39"/>
      <c r="H28" s="42"/>
      <c r="I28" s="39"/>
      <c r="J28" s="42"/>
      <c r="K28" s="39"/>
      <c r="L28" s="42"/>
      <c r="M28" s="39"/>
      <c r="N28" s="42"/>
      <c r="O28" s="39"/>
      <c r="P28" s="42"/>
      <c r="Q28" s="39"/>
      <c r="R28" s="42"/>
      <c r="S28" s="39"/>
      <c r="T28" s="42"/>
      <c r="U28" s="39"/>
      <c r="V28" s="42"/>
      <c r="W28" s="39"/>
      <c r="X28" s="42"/>
      <c r="Y28" s="39"/>
      <c r="Z28" s="42"/>
      <c r="AA28" s="39"/>
      <c r="AB28" s="42"/>
      <c r="AC28" s="39"/>
      <c r="AD28" s="42"/>
      <c r="AE28" s="39"/>
      <c r="AF28" s="42"/>
    </row>
    <row r="29" spans="1:32" ht="13.8" x14ac:dyDescent="0.25">
      <c r="A29" s="22" t="s">
        <v>98</v>
      </c>
      <c r="B29" s="40">
        <f>SUM(B21:B28)</f>
        <v>0</v>
      </c>
      <c r="C29" s="39"/>
      <c r="D29" s="40">
        <f>SUM(D21:D28)</f>
        <v>0</v>
      </c>
      <c r="E29" s="39"/>
      <c r="F29" s="40">
        <f>SUM(F21:F28)</f>
        <v>0</v>
      </c>
      <c r="G29" s="39"/>
      <c r="H29" s="40">
        <f>SUM(H21:H28)</f>
        <v>0</v>
      </c>
      <c r="I29" s="39"/>
      <c r="J29" s="40">
        <f>SUM(J21:J28)</f>
        <v>0</v>
      </c>
      <c r="K29" s="39"/>
      <c r="L29" s="40">
        <f>SUM(L21:L28)</f>
        <v>0</v>
      </c>
      <c r="M29" s="39"/>
      <c r="N29" s="40">
        <f>SUM(N21:N28)</f>
        <v>0</v>
      </c>
      <c r="O29" s="39"/>
      <c r="P29" s="40">
        <f>SUM(P21:P28)</f>
        <v>0</v>
      </c>
      <c r="Q29" s="39"/>
      <c r="R29" s="40">
        <f>SUM(R21:R28)</f>
        <v>0</v>
      </c>
      <c r="S29" s="39"/>
      <c r="T29" s="40">
        <f>SUM(T21:T28)</f>
        <v>0</v>
      </c>
      <c r="U29" s="39"/>
      <c r="V29" s="40">
        <f>SUM(V21:V28)</f>
        <v>0</v>
      </c>
      <c r="W29" s="60"/>
      <c r="X29" s="40">
        <f>SUM(X21:X28)</f>
        <v>0</v>
      </c>
      <c r="Y29" s="60"/>
      <c r="Z29" s="40">
        <f>SUM(Z21:Z28)</f>
        <v>0</v>
      </c>
      <c r="AA29" s="60"/>
      <c r="AB29" s="40">
        <f>SUM(AB21:AB28)</f>
        <v>0</v>
      </c>
      <c r="AC29" s="60"/>
      <c r="AD29" s="40">
        <f>SUM(AD21:AD28)</f>
        <v>0</v>
      </c>
      <c r="AE29" s="60"/>
      <c r="AF29" s="40">
        <f>SUM(AF21:AF28)</f>
        <v>0</v>
      </c>
    </row>
    <row r="30" spans="1:32" ht="13.8" x14ac:dyDescent="0.25">
      <c r="A30" s="1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spans="1:32" ht="13.8" x14ac:dyDescent="0.25">
      <c r="A31" s="22" t="s">
        <v>56</v>
      </c>
      <c r="B31" s="40">
        <f>B19-B29</f>
        <v>0</v>
      </c>
      <c r="C31" s="39"/>
      <c r="D31" s="40">
        <f>D19-D29</f>
        <v>0</v>
      </c>
      <c r="E31" s="39"/>
      <c r="F31" s="40">
        <f>F19-F29</f>
        <v>0</v>
      </c>
      <c r="G31" s="39"/>
      <c r="H31" s="40">
        <f>H19-H29</f>
        <v>0</v>
      </c>
      <c r="I31" s="39"/>
      <c r="J31" s="40">
        <f>J19-J29</f>
        <v>0</v>
      </c>
      <c r="K31" s="39"/>
      <c r="L31" s="40">
        <f>L19-L29</f>
        <v>0</v>
      </c>
      <c r="M31" s="39"/>
      <c r="N31" s="40">
        <f>N19-N29</f>
        <v>0</v>
      </c>
      <c r="O31" s="39"/>
      <c r="P31" s="40">
        <f>P19-P29</f>
        <v>0</v>
      </c>
      <c r="Q31" s="39"/>
      <c r="R31" s="40">
        <f>R19-R29</f>
        <v>0</v>
      </c>
      <c r="S31" s="39"/>
      <c r="T31" s="40">
        <f>T19-T29</f>
        <v>0</v>
      </c>
      <c r="U31" s="39"/>
      <c r="V31" s="40">
        <f>V19-V29</f>
        <v>0</v>
      </c>
      <c r="W31" s="60"/>
      <c r="X31" s="40">
        <f>X19-X29</f>
        <v>0</v>
      </c>
      <c r="Y31" s="60"/>
      <c r="Z31" s="40">
        <f>Z19-Z29</f>
        <v>0</v>
      </c>
      <c r="AA31" s="60"/>
      <c r="AB31" s="40">
        <f>AB19-AB29</f>
        <v>0</v>
      </c>
      <c r="AC31" s="60"/>
      <c r="AD31" s="40">
        <f>AD19-AD29</f>
        <v>0</v>
      </c>
      <c r="AE31" s="60"/>
      <c r="AF31" s="40">
        <f>AF19-AF29</f>
        <v>0</v>
      </c>
    </row>
    <row r="32" spans="1:32" ht="13.8" x14ac:dyDescent="0.25">
      <c r="A32" s="1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spans="1:32" ht="12.9" customHeight="1" x14ac:dyDescent="0.25">
      <c r="A33" s="32" t="s">
        <v>57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61"/>
      <c r="X33" s="39"/>
      <c r="Y33" s="61"/>
      <c r="Z33" s="39"/>
      <c r="AA33" s="61"/>
      <c r="AB33" s="39"/>
      <c r="AC33" s="61"/>
      <c r="AD33" s="39"/>
      <c r="AE33" s="61"/>
      <c r="AF33" s="39"/>
    </row>
    <row r="34" spans="1:32" ht="12.9" customHeight="1" x14ac:dyDescent="0.25">
      <c r="A34" s="1" t="s">
        <v>58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61"/>
      <c r="X34" s="39"/>
      <c r="Y34" s="61"/>
      <c r="Z34" s="39"/>
      <c r="AA34" s="61"/>
      <c r="AB34" s="39"/>
      <c r="AC34" s="61"/>
      <c r="AD34" s="39"/>
      <c r="AE34" s="61"/>
      <c r="AF34" s="39">
        <f t="shared" ref="AF34:AF55" si="1">SUM(B34:AD34)</f>
        <v>0</v>
      </c>
    </row>
    <row r="35" spans="1:32" ht="12.9" customHeight="1" x14ac:dyDescent="0.25">
      <c r="A35" s="1" t="s">
        <v>166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61"/>
      <c r="X35" s="39"/>
      <c r="Y35" s="61"/>
      <c r="Z35" s="39"/>
      <c r="AA35" s="61"/>
      <c r="AB35" s="39"/>
      <c r="AC35" s="61"/>
      <c r="AD35" s="39"/>
      <c r="AE35" s="61"/>
      <c r="AF35" s="39">
        <f t="shared" si="1"/>
        <v>0</v>
      </c>
    </row>
    <row r="36" spans="1:32" ht="12.9" customHeight="1" x14ac:dyDescent="0.25">
      <c r="A36" s="1" t="s">
        <v>9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61"/>
      <c r="X36" s="39"/>
      <c r="Y36" s="61"/>
      <c r="Z36" s="39"/>
      <c r="AA36" s="61"/>
      <c r="AB36" s="39"/>
      <c r="AC36" s="61"/>
      <c r="AD36" s="39"/>
      <c r="AE36" s="61"/>
      <c r="AF36" s="39">
        <f t="shared" si="1"/>
        <v>0</v>
      </c>
    </row>
    <row r="37" spans="1:32" ht="12.9" customHeight="1" x14ac:dyDescent="0.25">
      <c r="A37" s="1" t="s">
        <v>59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61"/>
      <c r="X37" s="39"/>
      <c r="Y37" s="61"/>
      <c r="Z37" s="39"/>
      <c r="AA37" s="61"/>
      <c r="AB37" s="39"/>
      <c r="AC37" s="61"/>
      <c r="AD37" s="39"/>
      <c r="AE37" s="61"/>
      <c r="AF37" s="39">
        <f t="shared" si="1"/>
        <v>0</v>
      </c>
    </row>
    <row r="38" spans="1:32" ht="12.9" customHeight="1" x14ac:dyDescent="0.25">
      <c r="A38" s="1" t="s">
        <v>36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61"/>
      <c r="X38" s="39"/>
      <c r="Y38" s="61"/>
      <c r="Z38" s="39"/>
      <c r="AA38" s="61"/>
      <c r="AB38" s="39"/>
      <c r="AC38" s="61"/>
      <c r="AD38" s="39"/>
      <c r="AE38" s="61"/>
      <c r="AF38" s="39">
        <f t="shared" si="1"/>
        <v>0</v>
      </c>
    </row>
    <row r="39" spans="1:32" ht="12.9" customHeight="1" x14ac:dyDescent="0.25">
      <c r="A39" s="1" t="s">
        <v>128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61"/>
      <c r="X39" s="39"/>
      <c r="Y39" s="61"/>
      <c r="Z39" s="39"/>
      <c r="AA39" s="61"/>
      <c r="AB39" s="39"/>
      <c r="AC39" s="61"/>
      <c r="AD39" s="39"/>
      <c r="AE39" s="61"/>
      <c r="AF39" s="39">
        <f t="shared" si="1"/>
        <v>0</v>
      </c>
    </row>
    <row r="40" spans="1:32" ht="12.9" customHeight="1" x14ac:dyDescent="0.25">
      <c r="A40" s="1" t="s">
        <v>60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61"/>
      <c r="X40" s="39"/>
      <c r="Y40" s="61"/>
      <c r="Z40" s="39"/>
      <c r="AA40" s="61"/>
      <c r="AB40" s="39"/>
      <c r="AC40" s="61"/>
      <c r="AD40" s="39"/>
      <c r="AE40" s="61"/>
      <c r="AF40" s="39">
        <f t="shared" si="1"/>
        <v>0</v>
      </c>
    </row>
    <row r="41" spans="1:32" ht="12.9" customHeight="1" x14ac:dyDescent="0.25">
      <c r="A41" s="1" t="s">
        <v>130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61"/>
      <c r="X41" s="39"/>
      <c r="Y41" s="61"/>
      <c r="Z41" s="39"/>
      <c r="AA41" s="61"/>
      <c r="AB41" s="39"/>
      <c r="AC41" s="61"/>
      <c r="AD41" s="39"/>
      <c r="AE41" s="61"/>
      <c r="AF41" s="39">
        <f t="shared" si="1"/>
        <v>0</v>
      </c>
    </row>
    <row r="42" spans="1:32" ht="12.9" customHeight="1" x14ac:dyDescent="0.25">
      <c r="A42" s="1" t="s">
        <v>37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61"/>
      <c r="X42" s="39"/>
      <c r="Y42" s="61"/>
      <c r="Z42" s="39"/>
      <c r="AA42" s="61"/>
      <c r="AB42" s="39"/>
      <c r="AC42" s="61"/>
      <c r="AD42" s="39"/>
      <c r="AE42" s="61"/>
      <c r="AF42" s="39">
        <f t="shared" si="1"/>
        <v>0</v>
      </c>
    </row>
    <row r="43" spans="1:32" ht="12.9" customHeight="1" x14ac:dyDescent="0.25">
      <c r="A43" s="28" t="s">
        <v>110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61"/>
      <c r="X43" s="39"/>
      <c r="Y43" s="61"/>
      <c r="Z43" s="39"/>
      <c r="AA43" s="61"/>
      <c r="AB43" s="39"/>
      <c r="AC43" s="61"/>
      <c r="AD43" s="39"/>
      <c r="AE43" s="61"/>
      <c r="AF43" s="39">
        <f t="shared" si="1"/>
        <v>0</v>
      </c>
    </row>
    <row r="44" spans="1:32" ht="12.9" customHeight="1" x14ac:dyDescent="0.25">
      <c r="A44" s="28" t="s">
        <v>124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61"/>
      <c r="X44" s="39"/>
      <c r="Y44" s="61"/>
      <c r="Z44" s="39"/>
      <c r="AA44" s="61"/>
      <c r="AB44" s="39"/>
      <c r="AC44" s="61"/>
      <c r="AD44" s="39"/>
      <c r="AE44" s="61"/>
      <c r="AF44" s="39">
        <f t="shared" si="1"/>
        <v>0</v>
      </c>
    </row>
    <row r="45" spans="1:32" ht="12.9" customHeight="1" x14ac:dyDescent="0.25">
      <c r="A45" s="1" t="s">
        <v>61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61"/>
      <c r="X45" s="39"/>
      <c r="Y45" s="61"/>
      <c r="Z45" s="39"/>
      <c r="AA45" s="61"/>
      <c r="AB45" s="39"/>
      <c r="AC45" s="61"/>
      <c r="AD45" s="39"/>
      <c r="AE45" s="61"/>
      <c r="AF45" s="39">
        <f t="shared" si="1"/>
        <v>0</v>
      </c>
    </row>
    <row r="46" spans="1:32" ht="12.9" customHeight="1" x14ac:dyDescent="0.25">
      <c r="A46" s="1" t="s">
        <v>167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61"/>
      <c r="X46" s="39"/>
      <c r="Y46" s="61"/>
      <c r="Z46" s="39"/>
      <c r="AA46" s="61"/>
      <c r="AB46" s="39"/>
      <c r="AC46" s="61"/>
      <c r="AD46" s="39"/>
      <c r="AE46" s="61"/>
      <c r="AF46" s="39">
        <f t="shared" si="1"/>
        <v>0</v>
      </c>
    </row>
    <row r="47" spans="1:32" ht="12.9" customHeight="1" x14ac:dyDescent="0.25">
      <c r="A47" s="1" t="s">
        <v>10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61"/>
      <c r="X47" s="39"/>
      <c r="Y47" s="61"/>
      <c r="Z47" s="39"/>
      <c r="AA47" s="61"/>
      <c r="AB47" s="39"/>
      <c r="AC47" s="61"/>
      <c r="AD47" s="39"/>
      <c r="AE47" s="61"/>
      <c r="AF47" s="39">
        <f t="shared" si="1"/>
        <v>0</v>
      </c>
    </row>
    <row r="48" spans="1:32" ht="12.9" customHeight="1" x14ac:dyDescent="0.25">
      <c r="A48" s="1" t="s">
        <v>134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61"/>
      <c r="X48" s="39"/>
      <c r="Y48" s="61"/>
      <c r="Z48" s="39"/>
      <c r="AA48" s="61"/>
      <c r="AB48" s="39"/>
      <c r="AC48" s="61"/>
      <c r="AD48" s="39"/>
      <c r="AE48" s="61"/>
      <c r="AF48" s="39">
        <f t="shared" si="1"/>
        <v>0</v>
      </c>
    </row>
    <row r="49" spans="1:32" ht="12.9" customHeight="1" x14ac:dyDescent="0.25">
      <c r="A49" s="1" t="s">
        <v>115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61"/>
      <c r="X49" s="39"/>
      <c r="Y49" s="61"/>
      <c r="Z49" s="39"/>
      <c r="AA49" s="61"/>
      <c r="AB49" s="39"/>
      <c r="AC49" s="61"/>
      <c r="AD49" s="39"/>
      <c r="AE49" s="61"/>
      <c r="AF49" s="39">
        <f t="shared" si="1"/>
        <v>0</v>
      </c>
    </row>
    <row r="50" spans="1:32" ht="12.9" customHeight="1" x14ac:dyDescent="0.25">
      <c r="A50" s="1" t="s">
        <v>133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61"/>
      <c r="X50" s="39"/>
      <c r="Y50" s="61"/>
      <c r="Z50" s="39"/>
      <c r="AA50" s="61"/>
      <c r="AB50" s="39"/>
      <c r="AC50" s="61"/>
      <c r="AD50" s="39"/>
      <c r="AE50" s="61"/>
      <c r="AF50" s="39">
        <f t="shared" si="1"/>
        <v>0</v>
      </c>
    </row>
    <row r="51" spans="1:32" ht="12.9" customHeight="1" x14ac:dyDescent="0.25">
      <c r="A51" s="1" t="s">
        <v>82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61"/>
      <c r="X51" s="39"/>
      <c r="Y51" s="61"/>
      <c r="Z51" s="39"/>
      <c r="AA51" s="61"/>
      <c r="AB51" s="39"/>
      <c r="AC51" s="61"/>
      <c r="AD51" s="39"/>
      <c r="AE51" s="61"/>
      <c r="AF51" s="39">
        <f t="shared" si="1"/>
        <v>0</v>
      </c>
    </row>
    <row r="52" spans="1:32" ht="12.9" customHeight="1" x14ac:dyDescent="0.25">
      <c r="A52" s="1" t="s">
        <v>38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61"/>
      <c r="X52" s="39"/>
      <c r="Y52" s="61"/>
      <c r="Z52" s="39"/>
      <c r="AA52" s="61"/>
      <c r="AB52" s="39"/>
      <c r="AC52" s="61"/>
      <c r="AD52" s="39"/>
      <c r="AE52" s="61"/>
      <c r="AF52" s="39">
        <f t="shared" si="1"/>
        <v>0</v>
      </c>
    </row>
    <row r="53" spans="1:32" ht="12.9" customHeight="1" x14ac:dyDescent="0.25">
      <c r="A53" s="1" t="s">
        <v>129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61"/>
      <c r="X53" s="39"/>
      <c r="Y53" s="61"/>
      <c r="Z53" s="39"/>
      <c r="AA53" s="61"/>
      <c r="AB53" s="39"/>
      <c r="AC53" s="61"/>
      <c r="AD53" s="39"/>
      <c r="AE53" s="61"/>
      <c r="AF53" s="39">
        <f t="shared" si="1"/>
        <v>0</v>
      </c>
    </row>
    <row r="54" spans="1:32" ht="12.9" customHeight="1" x14ac:dyDescent="0.25">
      <c r="A54" s="1" t="s">
        <v>39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61"/>
      <c r="X54" s="39"/>
      <c r="Y54" s="61"/>
      <c r="Z54" s="39"/>
      <c r="AA54" s="61"/>
      <c r="AB54" s="39"/>
      <c r="AC54" s="61"/>
      <c r="AD54" s="39"/>
      <c r="AE54" s="61"/>
      <c r="AF54" s="39">
        <f t="shared" si="1"/>
        <v>0</v>
      </c>
    </row>
    <row r="55" spans="1:32" ht="12.9" customHeight="1" x14ac:dyDescent="0.25">
      <c r="A55" s="1" t="s">
        <v>40</v>
      </c>
      <c r="B55" s="40"/>
      <c r="C55" s="39"/>
      <c r="D55" s="40"/>
      <c r="E55" s="39"/>
      <c r="F55" s="40"/>
      <c r="G55" s="39"/>
      <c r="H55" s="40"/>
      <c r="I55" s="39"/>
      <c r="J55" s="40"/>
      <c r="K55" s="39"/>
      <c r="L55" s="40"/>
      <c r="M55" s="39"/>
      <c r="N55" s="40"/>
      <c r="O55" s="39"/>
      <c r="P55" s="40"/>
      <c r="Q55" s="39"/>
      <c r="R55" s="40"/>
      <c r="S55" s="39"/>
      <c r="T55" s="40"/>
      <c r="U55" s="39"/>
      <c r="V55" s="40"/>
      <c r="W55" s="39"/>
      <c r="X55" s="40"/>
      <c r="Y55" s="39"/>
      <c r="Z55" s="40"/>
      <c r="AA55" s="39"/>
      <c r="AB55" s="40"/>
      <c r="AC55" s="39"/>
      <c r="AD55" s="40"/>
      <c r="AE55" s="39"/>
      <c r="AF55" s="40">
        <f t="shared" si="1"/>
        <v>0</v>
      </c>
    </row>
    <row r="56" spans="1:32" ht="12.9" customHeight="1" x14ac:dyDescent="0.25">
      <c r="A56" s="1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32" ht="12.9" customHeight="1" x14ac:dyDescent="0.25">
      <c r="A57" s="43" t="s">
        <v>108</v>
      </c>
      <c r="B57" s="40">
        <f>SUM(B33:B55)</f>
        <v>0</v>
      </c>
      <c r="C57" s="39"/>
      <c r="D57" s="40">
        <f>SUM(D33:D55)</f>
        <v>0</v>
      </c>
      <c r="E57" s="39"/>
      <c r="F57" s="40">
        <f>SUM(F33:F55)</f>
        <v>0</v>
      </c>
      <c r="G57" s="39"/>
      <c r="H57" s="40">
        <f>SUM(H33:H55)</f>
        <v>0</v>
      </c>
      <c r="I57" s="39"/>
      <c r="J57" s="40">
        <f>SUM(J33:J55)</f>
        <v>0</v>
      </c>
      <c r="K57" s="39"/>
      <c r="L57" s="40">
        <f>SUM(L33:L55)</f>
        <v>0</v>
      </c>
      <c r="M57" s="39"/>
      <c r="N57" s="40">
        <f>SUM(N33:N55)</f>
        <v>0</v>
      </c>
      <c r="O57" s="39"/>
      <c r="P57" s="40">
        <f>SUM(P33:P55)</f>
        <v>0</v>
      </c>
      <c r="Q57" s="39"/>
      <c r="R57" s="40">
        <f>SUM(R33:R55)</f>
        <v>0</v>
      </c>
      <c r="S57" s="39"/>
      <c r="T57" s="40">
        <f>SUM(T33:T55)</f>
        <v>0</v>
      </c>
      <c r="U57" s="39"/>
      <c r="V57" s="40">
        <f>SUM(V33:V55)</f>
        <v>0</v>
      </c>
      <c r="W57" s="39"/>
      <c r="X57" s="40">
        <f>SUM(X33:X55)</f>
        <v>0</v>
      </c>
      <c r="Y57" s="39"/>
      <c r="Z57" s="40">
        <f>SUM(Z33:Z55)</f>
        <v>0</v>
      </c>
      <c r="AA57" s="39"/>
      <c r="AB57" s="40">
        <f>SUM(AB33:AB55)</f>
        <v>0</v>
      </c>
      <c r="AC57" s="39"/>
      <c r="AD57" s="40">
        <f>SUM(AD33:AD55)</f>
        <v>0</v>
      </c>
      <c r="AE57" s="39"/>
      <c r="AF57" s="40">
        <f>SUM(AF33:AF55)</f>
        <v>0</v>
      </c>
    </row>
    <row r="58" spans="1:32" ht="12.9" customHeight="1" x14ac:dyDescent="0.25">
      <c r="A58" s="1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</row>
    <row r="59" spans="1:32" ht="12.9" customHeight="1" x14ac:dyDescent="0.25">
      <c r="A59" s="43" t="s">
        <v>103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ht="12.9" customHeight="1" x14ac:dyDescent="0.25">
      <c r="A60" s="43" t="s">
        <v>114</v>
      </c>
      <c r="B60" s="39">
        <f>+B31+B57</f>
        <v>0</v>
      </c>
      <c r="C60" s="39"/>
      <c r="D60" s="39">
        <f>+D31+D57</f>
        <v>0</v>
      </c>
      <c r="E60" s="39"/>
      <c r="F60" s="39">
        <f>+F31+F57</f>
        <v>0</v>
      </c>
      <c r="G60" s="39"/>
      <c r="H60" s="39">
        <f>+H31+H57</f>
        <v>0</v>
      </c>
      <c r="I60" s="39"/>
      <c r="J60" s="39">
        <f>+J31+J57</f>
        <v>0</v>
      </c>
      <c r="K60" s="39"/>
      <c r="L60" s="39">
        <f>+L31+L57</f>
        <v>0</v>
      </c>
      <c r="M60" s="39"/>
      <c r="N60" s="39">
        <f>+N31+N57</f>
        <v>0</v>
      </c>
      <c r="O60" s="39"/>
      <c r="P60" s="39">
        <f>+P31+P57</f>
        <v>0</v>
      </c>
      <c r="Q60" s="39"/>
      <c r="R60" s="39">
        <f>+R31+R57</f>
        <v>0</v>
      </c>
      <c r="S60" s="39"/>
      <c r="T60" s="39">
        <f>+T31+T57</f>
        <v>0</v>
      </c>
      <c r="U60" s="39"/>
      <c r="V60" s="39">
        <f>+V31+V57</f>
        <v>0</v>
      </c>
      <c r="W60" s="60"/>
      <c r="X60" s="39">
        <f>+X31+X57</f>
        <v>0</v>
      </c>
      <c r="Y60" s="60"/>
      <c r="Z60" s="39">
        <f>+Z31+Z57</f>
        <v>0</v>
      </c>
      <c r="AA60" s="60"/>
      <c r="AB60" s="39">
        <f>+AB31+AB57</f>
        <v>0</v>
      </c>
      <c r="AC60" s="60"/>
      <c r="AD60" s="39">
        <f>+AD31+AD57</f>
        <v>0</v>
      </c>
      <c r="AE60" s="60"/>
      <c r="AF60" s="39">
        <f>+AF31+AF57</f>
        <v>0</v>
      </c>
    </row>
    <row r="61" spans="1:32" ht="12.9" customHeight="1" x14ac:dyDescent="0.25">
      <c r="A61" s="1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</row>
    <row r="62" spans="1:32" ht="12.9" customHeight="1" x14ac:dyDescent="0.25">
      <c r="A62" s="1" t="s">
        <v>62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>
        <f t="shared" ref="AF62:AF68" si="2">SUM(B62:AD62)</f>
        <v>0</v>
      </c>
    </row>
    <row r="63" spans="1:32" ht="12.9" customHeight="1" x14ac:dyDescent="0.25">
      <c r="A63" s="1" t="s">
        <v>7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>
        <f t="shared" si="2"/>
        <v>0</v>
      </c>
    </row>
    <row r="64" spans="1:32" ht="12.9" customHeight="1" x14ac:dyDescent="0.25">
      <c r="A64" s="1" t="s">
        <v>41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>
        <f t="shared" si="2"/>
        <v>0</v>
      </c>
    </row>
    <row r="65" spans="1:32" ht="12.9" customHeight="1" x14ac:dyDescent="0.25">
      <c r="A65" s="1" t="s">
        <v>5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>
        <f t="shared" si="2"/>
        <v>0</v>
      </c>
    </row>
    <row r="66" spans="1:32" ht="12.9" customHeight="1" x14ac:dyDescent="0.25">
      <c r="A66" s="1" t="s">
        <v>6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>
        <f t="shared" si="2"/>
        <v>0</v>
      </c>
    </row>
    <row r="67" spans="1:32" ht="12.9" customHeight="1" x14ac:dyDescent="0.25">
      <c r="A67" s="1" t="s">
        <v>12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>
        <f t="shared" si="2"/>
        <v>0</v>
      </c>
    </row>
    <row r="68" spans="1:32" ht="12.9" customHeight="1" x14ac:dyDescent="0.25">
      <c r="A68" s="1" t="s">
        <v>13</v>
      </c>
      <c r="B68" s="40"/>
      <c r="C68" s="39"/>
      <c r="D68" s="40"/>
      <c r="E68" s="39"/>
      <c r="F68" s="40"/>
      <c r="G68" s="39"/>
      <c r="H68" s="40"/>
      <c r="I68" s="39"/>
      <c r="J68" s="40"/>
      <c r="K68" s="39"/>
      <c r="L68" s="40"/>
      <c r="M68" s="39"/>
      <c r="N68" s="40"/>
      <c r="O68" s="39"/>
      <c r="P68" s="40"/>
      <c r="Q68" s="39"/>
      <c r="R68" s="40"/>
      <c r="S68" s="39"/>
      <c r="T68" s="40"/>
      <c r="U68" s="39"/>
      <c r="V68" s="40"/>
      <c r="W68" s="39"/>
      <c r="X68" s="40"/>
      <c r="Y68" s="39"/>
      <c r="Z68" s="40"/>
      <c r="AA68" s="39"/>
      <c r="AB68" s="40"/>
      <c r="AC68" s="39"/>
      <c r="AD68" s="40"/>
      <c r="AE68" s="39"/>
      <c r="AF68" s="40">
        <f t="shared" si="2"/>
        <v>0</v>
      </c>
    </row>
    <row r="69" spans="1:32" ht="12.9" customHeight="1" x14ac:dyDescent="0.25">
      <c r="A69" s="1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</row>
    <row r="70" spans="1:32" ht="12.9" customHeight="1" x14ac:dyDescent="0.25">
      <c r="A70" s="22" t="s">
        <v>99</v>
      </c>
      <c r="B70" s="39">
        <f>+SUM(B60:B68)</f>
        <v>0</v>
      </c>
      <c r="C70" s="39"/>
      <c r="D70" s="39">
        <f>+SUM(D60:D68)</f>
        <v>0</v>
      </c>
      <c r="E70" s="39"/>
      <c r="F70" s="39">
        <f>+SUM(F60:F68)</f>
        <v>0</v>
      </c>
      <c r="G70" s="39"/>
      <c r="H70" s="39">
        <f>+SUM(H60:H68)</f>
        <v>0</v>
      </c>
      <c r="I70" s="39"/>
      <c r="J70" s="39">
        <f>+SUM(J60:J68)</f>
        <v>0</v>
      </c>
      <c r="K70" s="39"/>
      <c r="L70" s="39">
        <f>+SUM(L60:L68)</f>
        <v>0</v>
      </c>
      <c r="M70" s="39"/>
      <c r="N70" s="39">
        <f>+SUM(N60:N68)</f>
        <v>0</v>
      </c>
      <c r="O70" s="39"/>
      <c r="P70" s="39">
        <f>+SUM(P60:P68)</f>
        <v>0</v>
      </c>
      <c r="Q70" s="39"/>
      <c r="R70" s="39">
        <f>+SUM(R60:R68)</f>
        <v>0</v>
      </c>
      <c r="S70" s="39"/>
      <c r="T70" s="39">
        <f>+SUM(T60:T68)</f>
        <v>0</v>
      </c>
      <c r="U70" s="39"/>
      <c r="V70" s="39">
        <f>+SUM(V60:V68)</f>
        <v>0</v>
      </c>
      <c r="W70" s="60"/>
      <c r="X70" s="39">
        <f>+SUM(X60:X68)</f>
        <v>0</v>
      </c>
      <c r="Y70" s="60"/>
      <c r="Z70" s="39">
        <f>+SUM(Z60:Z68)</f>
        <v>0</v>
      </c>
      <c r="AA70" s="60"/>
      <c r="AB70" s="39">
        <f>+SUM(AB60:AB68)</f>
        <v>0</v>
      </c>
      <c r="AC70" s="60"/>
      <c r="AD70" s="39">
        <f>+SUM(AD60:AD68)</f>
        <v>0</v>
      </c>
      <c r="AE70" s="60"/>
      <c r="AF70" s="39">
        <f>+SUM(AF60:AF68)</f>
        <v>0</v>
      </c>
    </row>
    <row r="71" spans="1:32" ht="12.9" customHeight="1" x14ac:dyDescent="0.25">
      <c r="A71" s="1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</row>
    <row r="72" spans="1:32" ht="12.9" customHeight="1" x14ac:dyDescent="0.25">
      <c r="A72" s="22" t="s">
        <v>102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60"/>
      <c r="X72" s="39"/>
      <c r="Y72" s="60"/>
      <c r="Z72" s="39"/>
      <c r="AA72" s="60"/>
      <c r="AB72" s="39"/>
      <c r="AC72" s="60"/>
      <c r="AD72" s="39"/>
      <c r="AE72" s="60"/>
      <c r="AF72" s="39">
        <f>SUM(B72:AD72)</f>
        <v>0</v>
      </c>
    </row>
    <row r="73" spans="1:32" ht="12.9" customHeight="1" x14ac:dyDescent="0.25">
      <c r="A73" s="1"/>
      <c r="B73" s="42"/>
      <c r="C73" s="39"/>
      <c r="D73" s="42"/>
      <c r="E73" s="39"/>
      <c r="F73" s="42"/>
      <c r="G73" s="39"/>
      <c r="H73" s="42"/>
      <c r="I73" s="39"/>
      <c r="J73" s="42"/>
      <c r="K73" s="39"/>
      <c r="L73" s="42"/>
      <c r="M73" s="39"/>
      <c r="N73" s="42"/>
      <c r="O73" s="39"/>
      <c r="P73" s="42"/>
      <c r="Q73" s="39"/>
      <c r="R73" s="42"/>
      <c r="S73" s="39"/>
      <c r="T73" s="42"/>
      <c r="U73" s="39"/>
      <c r="V73" s="42"/>
      <c r="W73" s="1"/>
      <c r="X73" s="42"/>
      <c r="Y73" s="1"/>
      <c r="Z73" s="42"/>
      <c r="AA73" s="1"/>
      <c r="AB73" s="42"/>
      <c r="AC73" s="1"/>
      <c r="AD73" s="42"/>
      <c r="AE73" s="1"/>
      <c r="AF73" s="42"/>
    </row>
    <row r="74" spans="1:32" ht="12.9" customHeight="1" thickBot="1" x14ac:dyDescent="0.3">
      <c r="A74" s="22" t="s">
        <v>101</v>
      </c>
      <c r="B74" s="44">
        <f>SUM(B70:B73)</f>
        <v>0</v>
      </c>
      <c r="C74" s="38"/>
      <c r="D74" s="44">
        <f>SUM(D70:D73)</f>
        <v>0</v>
      </c>
      <c r="E74" s="38"/>
      <c r="F74" s="44">
        <f>SUM(F70:F73)</f>
        <v>0</v>
      </c>
      <c r="G74" s="38"/>
      <c r="H74" s="44">
        <f>SUM(H70:H73)</f>
        <v>0</v>
      </c>
      <c r="I74" s="38"/>
      <c r="J74" s="44">
        <f>SUM(J70:J73)</f>
        <v>0</v>
      </c>
      <c r="K74" s="38"/>
      <c r="L74" s="44">
        <f>SUM(L70:L73)</f>
        <v>0</v>
      </c>
      <c r="M74" s="38"/>
      <c r="N74" s="44">
        <f>SUM(N70:N73)</f>
        <v>0</v>
      </c>
      <c r="O74" s="38"/>
      <c r="P74" s="44">
        <f>SUM(P70:P73)</f>
        <v>0</v>
      </c>
      <c r="Q74" s="38"/>
      <c r="R74" s="44">
        <f>SUM(R70:R73)</f>
        <v>0</v>
      </c>
      <c r="S74" s="38"/>
      <c r="T74" s="44">
        <f>SUM(T70:T73)</f>
        <v>0</v>
      </c>
      <c r="U74" s="38"/>
      <c r="V74" s="44">
        <f>SUM(V70:V73)</f>
        <v>0</v>
      </c>
      <c r="W74" s="62"/>
      <c r="X74" s="44">
        <f>SUM(X70:X73)</f>
        <v>0</v>
      </c>
      <c r="Y74" s="62"/>
      <c r="Z74" s="44">
        <f>SUM(Z70:Z73)</f>
        <v>0</v>
      </c>
      <c r="AA74" s="62"/>
      <c r="AB74" s="44">
        <f>SUM(AB70:AB73)</f>
        <v>0</v>
      </c>
      <c r="AC74" s="62"/>
      <c r="AD74" s="44">
        <f>SUM(AD70:AD73)</f>
        <v>0</v>
      </c>
      <c r="AE74" s="62"/>
      <c r="AF74" s="44">
        <f>SUM(AF70:AF73)</f>
        <v>0</v>
      </c>
    </row>
    <row r="75" spans="1:32" ht="12.9" customHeight="1" thickTop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2" manualBreakCount="2">
    <brk id="32" max="31" man="1"/>
    <brk id="58" max="3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75"/>
  <sheetViews>
    <sheetView zoomScaleNormal="100" workbookViewId="0">
      <selection activeCell="J17" sqref="J17"/>
    </sheetView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</cols>
  <sheetData>
    <row r="1" spans="1:14" ht="15.6" x14ac:dyDescent="0.3">
      <c r="A1" s="47" t="s">
        <v>24</v>
      </c>
      <c r="B1" s="47"/>
      <c r="C1" s="47"/>
      <c r="D1" s="47"/>
      <c r="E1" s="29"/>
      <c r="F1" s="29"/>
      <c r="G1" s="29"/>
      <c r="H1" s="29"/>
      <c r="I1" s="29"/>
      <c r="J1" s="29"/>
      <c r="K1" s="29"/>
      <c r="L1" s="34"/>
      <c r="M1" s="29"/>
      <c r="N1" s="29"/>
    </row>
    <row r="2" spans="1:14" ht="15.6" x14ac:dyDescent="0.3">
      <c r="A2" s="48" t="s">
        <v>26</v>
      </c>
      <c r="B2" s="48"/>
      <c r="C2" s="48"/>
      <c r="D2" s="48"/>
      <c r="E2" s="29"/>
      <c r="F2" s="29"/>
      <c r="G2" s="29"/>
      <c r="H2" s="29"/>
      <c r="I2" s="29"/>
      <c r="J2" s="29"/>
      <c r="K2" s="29"/>
      <c r="L2" s="34"/>
      <c r="M2" s="29"/>
      <c r="N2" s="29"/>
    </row>
    <row r="3" spans="1:14" ht="13.8" x14ac:dyDescent="0.25">
      <c r="A3" s="49" t="s">
        <v>107</v>
      </c>
      <c r="B3" s="49"/>
      <c r="C3" s="49"/>
      <c r="D3" s="49"/>
      <c r="E3" s="30"/>
      <c r="F3" s="30"/>
      <c r="G3" s="30"/>
      <c r="H3" s="30"/>
      <c r="I3" s="30"/>
      <c r="J3" s="30"/>
      <c r="K3" s="30"/>
      <c r="L3" s="26"/>
      <c r="M3" s="30"/>
      <c r="N3" s="30"/>
    </row>
    <row r="4" spans="1:14" ht="13.8" x14ac:dyDescent="0.25">
      <c r="A4" s="49" t="s">
        <v>126</v>
      </c>
      <c r="B4" s="49"/>
      <c r="C4" s="49"/>
      <c r="D4" s="49"/>
      <c r="E4" s="30"/>
      <c r="F4" s="30"/>
      <c r="G4" s="30"/>
      <c r="H4" s="30"/>
      <c r="I4" s="30"/>
      <c r="J4" s="30"/>
      <c r="K4" s="30"/>
      <c r="L4" s="26"/>
      <c r="M4" s="30"/>
      <c r="N4" s="30"/>
    </row>
    <row r="5" spans="1:14" ht="13.8" x14ac:dyDescent="0.25">
      <c r="A5" s="49" t="s">
        <v>90</v>
      </c>
      <c r="B5" s="49"/>
      <c r="C5" s="49"/>
      <c r="D5" s="49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4" ht="13.8" x14ac:dyDescent="0.25">
      <c r="A6" s="49" t="s">
        <v>23</v>
      </c>
      <c r="B6" s="49"/>
      <c r="C6" s="49"/>
      <c r="D6" s="49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4" ht="14.4" thickBot="1" x14ac:dyDescent="0.3">
      <c r="A7" s="50"/>
      <c r="B7" s="50"/>
      <c r="C7" s="50"/>
      <c r="D7" s="50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5.6" x14ac:dyDescent="0.3">
      <c r="A9" s="54" t="s">
        <v>116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5.6" x14ac:dyDescent="0.3">
      <c r="A10" s="5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 t="s">
        <v>63</v>
      </c>
    </row>
    <row r="11" spans="1:14" ht="13.8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37" t="s">
        <v>46</v>
      </c>
    </row>
    <row r="12" spans="1:14" ht="13.8" x14ac:dyDescent="0.25">
      <c r="A12" s="1"/>
      <c r="B12" s="36" t="s">
        <v>91</v>
      </c>
      <c r="C12" s="1"/>
      <c r="D12" s="36"/>
      <c r="E12" s="1"/>
      <c r="F12" s="36"/>
      <c r="G12" s="1"/>
      <c r="H12" s="36"/>
      <c r="I12" s="1"/>
      <c r="J12" s="36"/>
      <c r="K12" s="1"/>
      <c r="L12" s="36"/>
      <c r="M12" s="1"/>
      <c r="N12" s="36" t="s">
        <v>30</v>
      </c>
    </row>
    <row r="13" spans="1:14" ht="13.8" x14ac:dyDescent="0.25">
      <c r="A13" s="24" t="s">
        <v>96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13.8" x14ac:dyDescent="0.25">
      <c r="A14" s="28" t="s">
        <v>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>
        <f>SUM(B14:L14)</f>
        <v>0</v>
      </c>
    </row>
    <row r="15" spans="1:14" ht="13.8" x14ac:dyDescent="0.25">
      <c r="A15" s="63" t="s">
        <v>169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>
        <f>SUM(B15:L15)</f>
        <v>0</v>
      </c>
    </row>
    <row r="16" spans="1:14" ht="13.8" x14ac:dyDescent="0.25">
      <c r="A16" s="63" t="s">
        <v>170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>
        <f>SUM(B16:L16)</f>
        <v>0</v>
      </c>
    </row>
    <row r="17" spans="1:14" ht="13.8" x14ac:dyDescent="0.25">
      <c r="A17" s="2" t="s">
        <v>3</v>
      </c>
      <c r="B17" s="40"/>
      <c r="C17" s="39"/>
      <c r="D17" s="40"/>
      <c r="E17" s="39"/>
      <c r="F17" s="40"/>
      <c r="G17" s="39"/>
      <c r="H17" s="40"/>
      <c r="I17" s="39"/>
      <c r="J17" s="40"/>
      <c r="K17" s="39"/>
      <c r="L17" s="40"/>
      <c r="M17" s="39"/>
      <c r="N17" s="40">
        <f>SUM(B17:L17)</f>
        <v>0</v>
      </c>
    </row>
    <row r="18" spans="1:14" ht="13.8" x14ac:dyDescent="0.25">
      <c r="A18" s="1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ht="13.8" x14ac:dyDescent="0.25">
      <c r="A19" s="22" t="s">
        <v>52</v>
      </c>
      <c r="B19" s="40">
        <f>SUM(B13:B18)</f>
        <v>0</v>
      </c>
      <c r="C19" s="60"/>
      <c r="D19" s="40">
        <f>SUM(D13:D18)</f>
        <v>0</v>
      </c>
      <c r="E19" s="60"/>
      <c r="F19" s="40">
        <f>SUM(F13:F18)</f>
        <v>0</v>
      </c>
      <c r="G19" s="60"/>
      <c r="H19" s="40">
        <f>SUM(H13:H18)</f>
        <v>0</v>
      </c>
      <c r="I19" s="60"/>
      <c r="J19" s="40">
        <f>SUM(J13:J18)</f>
        <v>0</v>
      </c>
      <c r="K19" s="60"/>
      <c r="L19" s="40">
        <f>SUM(L13:L18)</f>
        <v>0</v>
      </c>
      <c r="M19" s="60"/>
      <c r="N19" s="40">
        <f>SUM(N13:N18)</f>
        <v>0</v>
      </c>
    </row>
    <row r="20" spans="1:14" ht="13.8" x14ac:dyDescent="0.25">
      <c r="A20" s="41"/>
      <c r="B20" s="39"/>
      <c r="C20" s="60"/>
      <c r="D20" s="39"/>
      <c r="E20" s="60"/>
      <c r="F20" s="39"/>
      <c r="G20" s="60"/>
      <c r="H20" s="39"/>
      <c r="I20" s="60"/>
      <c r="J20" s="39"/>
      <c r="K20" s="60"/>
      <c r="L20" s="39"/>
      <c r="M20" s="60"/>
      <c r="N20" s="39"/>
    </row>
    <row r="21" spans="1:14" ht="13.8" x14ac:dyDescent="0.25">
      <c r="A21" s="24" t="s">
        <v>97</v>
      </c>
      <c r="B21" s="39"/>
      <c r="C21" s="61"/>
      <c r="D21" s="39"/>
      <c r="E21" s="61"/>
      <c r="F21" s="39"/>
      <c r="G21" s="61"/>
      <c r="H21" s="39"/>
      <c r="I21" s="61"/>
      <c r="J21" s="39"/>
      <c r="K21" s="61"/>
      <c r="L21" s="39"/>
      <c r="M21" s="61"/>
      <c r="N21" s="39"/>
    </row>
    <row r="22" spans="1:14" ht="13.8" x14ac:dyDescent="0.25">
      <c r="A22" s="28" t="s">
        <v>53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>
        <f t="shared" ref="N22:N27" si="0">SUM(B22:L22)</f>
        <v>0</v>
      </c>
    </row>
    <row r="23" spans="1:14" ht="13.8" x14ac:dyDescent="0.25">
      <c r="A23" s="28" t="s">
        <v>117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>
        <f t="shared" si="0"/>
        <v>0</v>
      </c>
    </row>
    <row r="24" spans="1:14" ht="13.8" x14ac:dyDescent="0.25">
      <c r="A24" s="28" t="s">
        <v>54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>
        <f t="shared" si="0"/>
        <v>0</v>
      </c>
    </row>
    <row r="25" spans="1:14" ht="13.8" x14ac:dyDescent="0.25">
      <c r="A25" s="28" t="s">
        <v>118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>
        <f t="shared" si="0"/>
        <v>0</v>
      </c>
    </row>
    <row r="26" spans="1:14" ht="13.8" x14ac:dyDescent="0.25">
      <c r="A26" s="28" t="s">
        <v>55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>
        <f t="shared" si="0"/>
        <v>0</v>
      </c>
    </row>
    <row r="27" spans="1:14" ht="13.8" x14ac:dyDescent="0.25">
      <c r="A27" s="28" t="s">
        <v>51</v>
      </c>
      <c r="B27" s="40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39">
        <f t="shared" si="0"/>
        <v>0</v>
      </c>
    </row>
    <row r="28" spans="1:14" ht="13.8" x14ac:dyDescent="0.25">
      <c r="A28" s="1"/>
      <c r="B28" s="42"/>
      <c r="C28" s="39"/>
      <c r="D28" s="42"/>
      <c r="E28" s="39"/>
      <c r="F28" s="42"/>
      <c r="G28" s="39"/>
      <c r="H28" s="42"/>
      <c r="I28" s="39"/>
      <c r="J28" s="42"/>
      <c r="K28" s="39"/>
      <c r="L28" s="42"/>
      <c r="M28" s="39"/>
      <c r="N28" s="42"/>
    </row>
    <row r="29" spans="1:14" ht="13.8" x14ac:dyDescent="0.25">
      <c r="A29" s="22" t="s">
        <v>98</v>
      </c>
      <c r="B29" s="40">
        <f>SUM(B21:B28)</f>
        <v>0</v>
      </c>
      <c r="C29" s="60"/>
      <c r="D29" s="40">
        <f>SUM(D21:D28)</f>
        <v>0</v>
      </c>
      <c r="E29" s="60"/>
      <c r="F29" s="40">
        <f>SUM(F21:F28)</f>
        <v>0</v>
      </c>
      <c r="G29" s="60"/>
      <c r="H29" s="40">
        <f>SUM(H21:H28)</f>
        <v>0</v>
      </c>
      <c r="I29" s="60"/>
      <c r="J29" s="40">
        <f>SUM(J21:J28)</f>
        <v>0</v>
      </c>
      <c r="K29" s="60"/>
      <c r="L29" s="40">
        <f>SUM(L21:L28)</f>
        <v>0</v>
      </c>
      <c r="M29" s="60"/>
      <c r="N29" s="40">
        <f>SUM(N21:N28)</f>
        <v>0</v>
      </c>
    </row>
    <row r="30" spans="1:14" ht="13.8" x14ac:dyDescent="0.25">
      <c r="A30" s="1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 ht="13.8" x14ac:dyDescent="0.25">
      <c r="A31" s="22" t="s">
        <v>56</v>
      </c>
      <c r="B31" s="40">
        <f>B19-B29</f>
        <v>0</v>
      </c>
      <c r="C31" s="60"/>
      <c r="D31" s="40">
        <f>D19-D29</f>
        <v>0</v>
      </c>
      <c r="E31" s="60"/>
      <c r="F31" s="40">
        <f>F19-F29</f>
        <v>0</v>
      </c>
      <c r="G31" s="60"/>
      <c r="H31" s="40">
        <f>H19-H29</f>
        <v>0</v>
      </c>
      <c r="I31" s="60"/>
      <c r="J31" s="40">
        <f>J19-J29</f>
        <v>0</v>
      </c>
      <c r="K31" s="60"/>
      <c r="L31" s="40">
        <f>L19-L29</f>
        <v>0</v>
      </c>
      <c r="M31" s="60"/>
      <c r="N31" s="40">
        <f>N19-N29</f>
        <v>0</v>
      </c>
    </row>
    <row r="32" spans="1:14" ht="13.8" x14ac:dyDescent="0.25">
      <c r="A32" s="1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4" ht="12.9" customHeight="1" x14ac:dyDescent="0.25">
      <c r="A33" s="32" t="s">
        <v>57</v>
      </c>
      <c r="B33" s="39"/>
      <c r="C33" s="61"/>
      <c r="D33" s="39"/>
      <c r="E33" s="61"/>
      <c r="F33" s="39"/>
      <c r="G33" s="61"/>
      <c r="H33" s="39"/>
      <c r="I33" s="61"/>
      <c r="J33" s="39"/>
      <c r="K33" s="61"/>
      <c r="L33" s="39"/>
      <c r="M33" s="61"/>
      <c r="N33" s="39"/>
    </row>
    <row r="34" spans="1:14" ht="12.9" customHeight="1" x14ac:dyDescent="0.25">
      <c r="A34" s="1" t="s">
        <v>58</v>
      </c>
      <c r="B34" s="39"/>
      <c r="C34" s="61"/>
      <c r="D34" s="39"/>
      <c r="E34" s="61"/>
      <c r="F34" s="39"/>
      <c r="G34" s="61"/>
      <c r="H34" s="39"/>
      <c r="I34" s="61"/>
      <c r="J34" s="39"/>
      <c r="K34" s="61"/>
      <c r="L34" s="39"/>
      <c r="M34" s="61"/>
      <c r="N34" s="39">
        <f t="shared" ref="N34:N55" si="1">SUM(B34:L34)</f>
        <v>0</v>
      </c>
    </row>
    <row r="35" spans="1:14" ht="12.9" customHeight="1" x14ac:dyDescent="0.25">
      <c r="A35" s="1" t="s">
        <v>166</v>
      </c>
      <c r="B35" s="39"/>
      <c r="C35" s="61"/>
      <c r="D35" s="39"/>
      <c r="E35" s="61"/>
      <c r="F35" s="39"/>
      <c r="G35" s="61"/>
      <c r="H35" s="39"/>
      <c r="I35" s="61"/>
      <c r="J35" s="39"/>
      <c r="K35" s="61"/>
      <c r="L35" s="39"/>
      <c r="M35" s="61"/>
      <c r="N35" s="39">
        <f t="shared" si="1"/>
        <v>0</v>
      </c>
    </row>
    <row r="36" spans="1:14" ht="12.9" customHeight="1" x14ac:dyDescent="0.25">
      <c r="A36" s="1" t="s">
        <v>9</v>
      </c>
      <c r="B36" s="39"/>
      <c r="C36" s="61"/>
      <c r="D36" s="39"/>
      <c r="E36" s="61"/>
      <c r="F36" s="39"/>
      <c r="G36" s="61"/>
      <c r="H36" s="39"/>
      <c r="I36" s="61"/>
      <c r="J36" s="39"/>
      <c r="K36" s="61"/>
      <c r="L36" s="39"/>
      <c r="M36" s="61"/>
      <c r="N36" s="39">
        <f t="shared" si="1"/>
        <v>0</v>
      </c>
    </row>
    <row r="37" spans="1:14" ht="12.9" customHeight="1" x14ac:dyDescent="0.25">
      <c r="A37" s="1" t="s">
        <v>59</v>
      </c>
      <c r="B37" s="39"/>
      <c r="C37" s="61"/>
      <c r="D37" s="39"/>
      <c r="E37" s="61"/>
      <c r="F37" s="39"/>
      <c r="G37" s="61"/>
      <c r="H37" s="39"/>
      <c r="I37" s="61"/>
      <c r="J37" s="39"/>
      <c r="K37" s="61"/>
      <c r="L37" s="39"/>
      <c r="M37" s="61"/>
      <c r="N37" s="39">
        <f t="shared" si="1"/>
        <v>0</v>
      </c>
    </row>
    <row r="38" spans="1:14" ht="12.9" customHeight="1" x14ac:dyDescent="0.25">
      <c r="A38" s="1" t="s">
        <v>36</v>
      </c>
      <c r="B38" s="39"/>
      <c r="C38" s="61"/>
      <c r="D38" s="39"/>
      <c r="E38" s="61"/>
      <c r="F38" s="39"/>
      <c r="G38" s="61"/>
      <c r="H38" s="39"/>
      <c r="I38" s="61"/>
      <c r="J38" s="39"/>
      <c r="K38" s="61"/>
      <c r="L38" s="39"/>
      <c r="M38" s="61"/>
      <c r="N38" s="39">
        <f t="shared" si="1"/>
        <v>0</v>
      </c>
    </row>
    <row r="39" spans="1:14" ht="12.9" customHeight="1" x14ac:dyDescent="0.25">
      <c r="A39" s="1" t="s">
        <v>128</v>
      </c>
      <c r="B39" s="39"/>
      <c r="C39" s="61"/>
      <c r="D39" s="39"/>
      <c r="E39" s="61"/>
      <c r="F39" s="39"/>
      <c r="G39" s="61"/>
      <c r="H39" s="39"/>
      <c r="I39" s="61"/>
      <c r="J39" s="39"/>
      <c r="K39" s="61"/>
      <c r="L39" s="39"/>
      <c r="M39" s="61"/>
      <c r="N39" s="39">
        <f t="shared" si="1"/>
        <v>0</v>
      </c>
    </row>
    <row r="40" spans="1:14" ht="12.9" customHeight="1" x14ac:dyDescent="0.25">
      <c r="A40" s="1" t="s">
        <v>60</v>
      </c>
      <c r="B40" s="39"/>
      <c r="C40" s="61"/>
      <c r="D40" s="39"/>
      <c r="E40" s="61"/>
      <c r="F40" s="39"/>
      <c r="G40" s="61"/>
      <c r="H40" s="39"/>
      <c r="I40" s="61"/>
      <c r="J40" s="39"/>
      <c r="K40" s="61"/>
      <c r="L40" s="39"/>
      <c r="M40" s="61"/>
      <c r="N40" s="39">
        <f t="shared" si="1"/>
        <v>0</v>
      </c>
    </row>
    <row r="41" spans="1:14" ht="12.9" customHeight="1" x14ac:dyDescent="0.25">
      <c r="A41" s="1" t="s">
        <v>130</v>
      </c>
      <c r="B41" s="39"/>
      <c r="C41" s="61"/>
      <c r="D41" s="39"/>
      <c r="E41" s="61"/>
      <c r="F41" s="39"/>
      <c r="G41" s="61"/>
      <c r="H41" s="39"/>
      <c r="I41" s="61"/>
      <c r="J41" s="39"/>
      <c r="K41" s="61"/>
      <c r="L41" s="39"/>
      <c r="M41" s="61"/>
      <c r="N41" s="39">
        <f t="shared" si="1"/>
        <v>0</v>
      </c>
    </row>
    <row r="42" spans="1:14" ht="12.9" customHeight="1" x14ac:dyDescent="0.25">
      <c r="A42" s="1" t="s">
        <v>37</v>
      </c>
      <c r="B42" s="39"/>
      <c r="C42" s="61"/>
      <c r="D42" s="39"/>
      <c r="E42" s="61"/>
      <c r="F42" s="39"/>
      <c r="G42" s="61"/>
      <c r="H42" s="39"/>
      <c r="I42" s="61"/>
      <c r="J42" s="39"/>
      <c r="K42" s="61"/>
      <c r="L42" s="39"/>
      <c r="M42" s="61"/>
      <c r="N42" s="39">
        <f t="shared" si="1"/>
        <v>0</v>
      </c>
    </row>
    <row r="43" spans="1:14" ht="12.9" customHeight="1" x14ac:dyDescent="0.25">
      <c r="A43" s="28" t="s">
        <v>110</v>
      </c>
      <c r="B43" s="39"/>
      <c r="C43" s="61"/>
      <c r="D43" s="39"/>
      <c r="E43" s="61"/>
      <c r="F43" s="39"/>
      <c r="G43" s="61"/>
      <c r="H43" s="39"/>
      <c r="I43" s="61"/>
      <c r="J43" s="39"/>
      <c r="K43" s="61"/>
      <c r="L43" s="39"/>
      <c r="M43" s="61"/>
      <c r="N43" s="39">
        <f t="shared" si="1"/>
        <v>0</v>
      </c>
    </row>
    <row r="44" spans="1:14" ht="12.9" customHeight="1" x14ac:dyDescent="0.25">
      <c r="A44" s="28" t="s">
        <v>124</v>
      </c>
      <c r="B44" s="39"/>
      <c r="C44" s="61"/>
      <c r="D44" s="39"/>
      <c r="E44" s="61"/>
      <c r="F44" s="39"/>
      <c r="G44" s="61"/>
      <c r="H44" s="39"/>
      <c r="I44" s="61"/>
      <c r="J44" s="39"/>
      <c r="K44" s="61"/>
      <c r="L44" s="39"/>
      <c r="M44" s="61"/>
      <c r="N44" s="39">
        <f t="shared" si="1"/>
        <v>0</v>
      </c>
    </row>
    <row r="45" spans="1:14" ht="12.9" customHeight="1" x14ac:dyDescent="0.25">
      <c r="A45" s="1" t="s">
        <v>61</v>
      </c>
      <c r="B45" s="39"/>
      <c r="C45" s="61"/>
      <c r="D45" s="39"/>
      <c r="E45" s="61"/>
      <c r="F45" s="39"/>
      <c r="G45" s="61"/>
      <c r="H45" s="39"/>
      <c r="I45" s="61"/>
      <c r="J45" s="39"/>
      <c r="K45" s="61"/>
      <c r="L45" s="39"/>
      <c r="M45" s="61"/>
      <c r="N45" s="39">
        <f t="shared" si="1"/>
        <v>0</v>
      </c>
    </row>
    <row r="46" spans="1:14" ht="12.9" customHeight="1" x14ac:dyDescent="0.25">
      <c r="A46" s="1" t="s">
        <v>167</v>
      </c>
      <c r="B46" s="39"/>
      <c r="C46" s="61"/>
      <c r="D46" s="39"/>
      <c r="E46" s="61"/>
      <c r="F46" s="39"/>
      <c r="G46" s="61"/>
      <c r="H46" s="39"/>
      <c r="I46" s="61"/>
      <c r="J46" s="39"/>
      <c r="K46" s="61"/>
      <c r="L46" s="39"/>
      <c r="M46" s="61"/>
      <c r="N46" s="39">
        <f t="shared" si="1"/>
        <v>0</v>
      </c>
    </row>
    <row r="47" spans="1:14" ht="12.9" customHeight="1" x14ac:dyDescent="0.25">
      <c r="A47" s="1" t="s">
        <v>10</v>
      </c>
      <c r="B47" s="39"/>
      <c r="C47" s="61"/>
      <c r="D47" s="39"/>
      <c r="E47" s="61"/>
      <c r="F47" s="39"/>
      <c r="G47" s="61"/>
      <c r="H47" s="39"/>
      <c r="I47" s="61"/>
      <c r="J47" s="39"/>
      <c r="K47" s="61"/>
      <c r="L47" s="39"/>
      <c r="M47" s="61"/>
      <c r="N47" s="39">
        <f t="shared" si="1"/>
        <v>0</v>
      </c>
    </row>
    <row r="48" spans="1:14" ht="12.9" customHeight="1" x14ac:dyDescent="0.25">
      <c r="A48" s="1" t="s">
        <v>134</v>
      </c>
      <c r="B48" s="39"/>
      <c r="C48" s="61"/>
      <c r="D48" s="39"/>
      <c r="E48" s="61"/>
      <c r="F48" s="39"/>
      <c r="G48" s="61"/>
      <c r="H48" s="39"/>
      <c r="I48" s="61"/>
      <c r="J48" s="39"/>
      <c r="K48" s="61"/>
      <c r="L48" s="39"/>
      <c r="M48" s="61"/>
      <c r="N48" s="39">
        <f t="shared" si="1"/>
        <v>0</v>
      </c>
    </row>
    <row r="49" spans="1:14" ht="12.9" customHeight="1" x14ac:dyDescent="0.25">
      <c r="A49" s="1" t="s">
        <v>115</v>
      </c>
      <c r="B49" s="39"/>
      <c r="C49" s="61"/>
      <c r="D49" s="39"/>
      <c r="E49" s="61"/>
      <c r="F49" s="39"/>
      <c r="G49" s="61"/>
      <c r="H49" s="39"/>
      <c r="I49" s="61"/>
      <c r="J49" s="39"/>
      <c r="K49" s="61"/>
      <c r="L49" s="39"/>
      <c r="M49" s="61"/>
      <c r="N49" s="39">
        <f t="shared" si="1"/>
        <v>0</v>
      </c>
    </row>
    <row r="50" spans="1:14" ht="12.9" customHeight="1" x14ac:dyDescent="0.25">
      <c r="A50" s="1" t="s">
        <v>133</v>
      </c>
      <c r="B50" s="39"/>
      <c r="C50" s="61"/>
      <c r="D50" s="39"/>
      <c r="E50" s="61"/>
      <c r="F50" s="39"/>
      <c r="G50" s="61"/>
      <c r="H50" s="39"/>
      <c r="I50" s="61"/>
      <c r="J50" s="39"/>
      <c r="K50" s="61"/>
      <c r="L50" s="39"/>
      <c r="M50" s="61"/>
      <c r="N50" s="39">
        <f t="shared" si="1"/>
        <v>0</v>
      </c>
    </row>
    <row r="51" spans="1:14" ht="12.9" customHeight="1" x14ac:dyDescent="0.25">
      <c r="A51" s="1" t="s">
        <v>82</v>
      </c>
      <c r="B51" s="39"/>
      <c r="C51" s="61"/>
      <c r="D51" s="39"/>
      <c r="E51" s="61"/>
      <c r="F51" s="39"/>
      <c r="G51" s="61"/>
      <c r="H51" s="39"/>
      <c r="I51" s="61"/>
      <c r="J51" s="39"/>
      <c r="K51" s="61"/>
      <c r="L51" s="39"/>
      <c r="M51" s="61"/>
      <c r="N51" s="39">
        <f t="shared" si="1"/>
        <v>0</v>
      </c>
    </row>
    <row r="52" spans="1:14" ht="12.9" customHeight="1" x14ac:dyDescent="0.25">
      <c r="A52" s="1" t="s">
        <v>38</v>
      </c>
      <c r="B52" s="39"/>
      <c r="C52" s="61"/>
      <c r="D52" s="39"/>
      <c r="E52" s="61"/>
      <c r="F52" s="39"/>
      <c r="G52" s="61"/>
      <c r="H52" s="39"/>
      <c r="I52" s="61"/>
      <c r="J52" s="39"/>
      <c r="K52" s="61"/>
      <c r="L52" s="39"/>
      <c r="M52" s="61"/>
      <c r="N52" s="39">
        <f t="shared" si="1"/>
        <v>0</v>
      </c>
    </row>
    <row r="53" spans="1:14" ht="12.9" customHeight="1" x14ac:dyDescent="0.25">
      <c r="A53" s="1" t="s">
        <v>129</v>
      </c>
      <c r="B53" s="39"/>
      <c r="C53" s="61"/>
      <c r="D53" s="39"/>
      <c r="E53" s="61"/>
      <c r="F53" s="39"/>
      <c r="G53" s="61"/>
      <c r="H53" s="39"/>
      <c r="I53" s="61"/>
      <c r="J53" s="39"/>
      <c r="K53" s="61"/>
      <c r="L53" s="39"/>
      <c r="M53" s="61"/>
      <c r="N53" s="39">
        <f t="shared" si="1"/>
        <v>0</v>
      </c>
    </row>
    <row r="54" spans="1:14" ht="12.9" customHeight="1" x14ac:dyDescent="0.25">
      <c r="A54" s="1" t="s">
        <v>39</v>
      </c>
      <c r="B54" s="39"/>
      <c r="C54" s="61"/>
      <c r="D54" s="39"/>
      <c r="E54" s="61"/>
      <c r="F54" s="39"/>
      <c r="G54" s="61"/>
      <c r="H54" s="39"/>
      <c r="I54" s="61"/>
      <c r="J54" s="39"/>
      <c r="K54" s="61"/>
      <c r="L54" s="39"/>
      <c r="M54" s="61"/>
      <c r="N54" s="39">
        <f t="shared" si="1"/>
        <v>0</v>
      </c>
    </row>
    <row r="55" spans="1:14" ht="12.9" customHeight="1" x14ac:dyDescent="0.25">
      <c r="A55" s="1" t="s">
        <v>40</v>
      </c>
      <c r="B55" s="40"/>
      <c r="C55" s="39"/>
      <c r="D55" s="40"/>
      <c r="E55" s="39"/>
      <c r="F55" s="40"/>
      <c r="G55" s="39"/>
      <c r="H55" s="40"/>
      <c r="I55" s="39"/>
      <c r="J55" s="40"/>
      <c r="K55" s="39"/>
      <c r="L55" s="40"/>
      <c r="M55" s="39"/>
      <c r="N55" s="40">
        <f t="shared" si="1"/>
        <v>0</v>
      </c>
    </row>
    <row r="56" spans="1:14" ht="12.9" customHeight="1" x14ac:dyDescent="0.25">
      <c r="A56" s="1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1:14" ht="12.9" customHeight="1" x14ac:dyDescent="0.25">
      <c r="A57" s="43" t="s">
        <v>108</v>
      </c>
      <c r="B57" s="40">
        <f>SUM(B33:B55)</f>
        <v>0</v>
      </c>
      <c r="C57" s="39"/>
      <c r="D57" s="40">
        <f>SUM(D33:D55)</f>
        <v>0</v>
      </c>
      <c r="E57" s="39"/>
      <c r="F57" s="40">
        <f>SUM(F33:F55)</f>
        <v>0</v>
      </c>
      <c r="G57" s="39"/>
      <c r="H57" s="40">
        <f>SUM(H33:H55)</f>
        <v>0</v>
      </c>
      <c r="I57" s="39"/>
      <c r="J57" s="40">
        <f>SUM(J33:J55)</f>
        <v>0</v>
      </c>
      <c r="K57" s="39"/>
      <c r="L57" s="40">
        <f>SUM(L33:L55)</f>
        <v>0</v>
      </c>
      <c r="M57" s="39"/>
      <c r="N57" s="40">
        <f>SUM(N33:N55)</f>
        <v>0</v>
      </c>
    </row>
    <row r="58" spans="1:14" ht="12.9" customHeight="1" x14ac:dyDescent="0.25">
      <c r="A58" s="1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4" ht="12.9" customHeight="1" x14ac:dyDescent="0.25">
      <c r="A59" s="43" t="s">
        <v>103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14" ht="12.9" customHeight="1" x14ac:dyDescent="0.25">
      <c r="A60" s="43" t="s">
        <v>104</v>
      </c>
      <c r="B60" s="39">
        <f>+B31+B57</f>
        <v>0</v>
      </c>
      <c r="C60" s="60"/>
      <c r="D60" s="39">
        <f>+D31+D57</f>
        <v>0</v>
      </c>
      <c r="E60" s="60"/>
      <c r="F60" s="39">
        <f>+F31+F57</f>
        <v>0</v>
      </c>
      <c r="G60" s="60"/>
      <c r="H60" s="39">
        <f>+H31+H57</f>
        <v>0</v>
      </c>
      <c r="I60" s="60"/>
      <c r="J60" s="39">
        <f>+J31+J57</f>
        <v>0</v>
      </c>
      <c r="K60" s="60"/>
      <c r="L60" s="39">
        <f>+L31+L57</f>
        <v>0</v>
      </c>
      <c r="M60" s="60"/>
      <c r="N60" s="39">
        <f>+N31+N57</f>
        <v>0</v>
      </c>
    </row>
    <row r="61" spans="1:14" ht="12.9" customHeight="1" x14ac:dyDescent="0.25">
      <c r="A61" s="1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ht="12.9" customHeight="1" x14ac:dyDescent="0.25">
      <c r="A62" s="1" t="s">
        <v>62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>
        <f t="shared" ref="N62:N68" si="2">SUM(B62:L62)</f>
        <v>0</v>
      </c>
    </row>
    <row r="63" spans="1:14" ht="12.9" customHeight="1" x14ac:dyDescent="0.25">
      <c r="A63" s="1" t="s">
        <v>7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>
        <f t="shared" si="2"/>
        <v>0</v>
      </c>
    </row>
    <row r="64" spans="1:14" ht="12.9" customHeight="1" x14ac:dyDescent="0.25">
      <c r="A64" s="1" t="s">
        <v>41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>
        <f t="shared" si="2"/>
        <v>0</v>
      </c>
    </row>
    <row r="65" spans="1:14" ht="12.9" customHeight="1" x14ac:dyDescent="0.25">
      <c r="A65" s="1" t="s">
        <v>5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>
        <f t="shared" si="2"/>
        <v>0</v>
      </c>
    </row>
    <row r="66" spans="1:14" ht="12.9" customHeight="1" x14ac:dyDescent="0.25">
      <c r="A66" s="1" t="s">
        <v>6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>
        <f t="shared" si="2"/>
        <v>0</v>
      </c>
    </row>
    <row r="67" spans="1:14" ht="12.9" customHeight="1" x14ac:dyDescent="0.25">
      <c r="A67" s="1" t="s">
        <v>12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>
        <f t="shared" si="2"/>
        <v>0</v>
      </c>
    </row>
    <row r="68" spans="1:14" ht="12.9" customHeight="1" x14ac:dyDescent="0.25">
      <c r="A68" s="1" t="s">
        <v>13</v>
      </c>
      <c r="B68" s="40"/>
      <c r="C68" s="39"/>
      <c r="D68" s="40"/>
      <c r="E68" s="39"/>
      <c r="F68" s="40"/>
      <c r="G68" s="39"/>
      <c r="H68" s="40"/>
      <c r="I68" s="39"/>
      <c r="J68" s="40"/>
      <c r="K68" s="39"/>
      <c r="L68" s="40"/>
      <c r="M68" s="39"/>
      <c r="N68" s="40">
        <f t="shared" si="2"/>
        <v>0</v>
      </c>
    </row>
    <row r="69" spans="1:14" ht="12.9" customHeight="1" x14ac:dyDescent="0.25">
      <c r="A69" s="1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1:14" ht="12.9" customHeight="1" x14ac:dyDescent="0.25">
      <c r="A70" s="22" t="s">
        <v>105</v>
      </c>
      <c r="B70" s="39">
        <f>+SUM(B60:B68)</f>
        <v>0</v>
      </c>
      <c r="C70" s="60"/>
      <c r="D70" s="39">
        <f>+SUM(D60:D68)</f>
        <v>0</v>
      </c>
      <c r="E70" s="60"/>
      <c r="F70" s="39">
        <f>+SUM(F60:F68)</f>
        <v>0</v>
      </c>
      <c r="G70" s="60"/>
      <c r="H70" s="39">
        <f>+SUM(H60:H68)</f>
        <v>0</v>
      </c>
      <c r="I70" s="60"/>
      <c r="J70" s="39">
        <f>+SUM(J60:J68)</f>
        <v>0</v>
      </c>
      <c r="K70" s="60"/>
      <c r="L70" s="39">
        <f>+SUM(L60:L68)</f>
        <v>0</v>
      </c>
      <c r="M70" s="60"/>
      <c r="N70" s="39">
        <f>+SUM(N60:N68)</f>
        <v>0</v>
      </c>
    </row>
    <row r="71" spans="1:14" ht="12.9" customHeight="1" x14ac:dyDescent="0.25">
      <c r="A71" s="1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1:14" ht="12.9" customHeight="1" x14ac:dyDescent="0.25">
      <c r="A72" s="22" t="s">
        <v>102</v>
      </c>
      <c r="B72" s="39"/>
      <c r="C72" s="60"/>
      <c r="D72" s="39"/>
      <c r="E72" s="60"/>
      <c r="F72" s="39"/>
      <c r="G72" s="60"/>
      <c r="H72" s="39"/>
      <c r="I72" s="60"/>
      <c r="J72" s="39"/>
      <c r="K72" s="60"/>
      <c r="L72" s="39"/>
      <c r="M72" s="60"/>
      <c r="N72" s="39">
        <f>SUM(B72:L72)</f>
        <v>0</v>
      </c>
    </row>
    <row r="73" spans="1:14" ht="12.9" customHeight="1" x14ac:dyDescent="0.25">
      <c r="A73" s="1"/>
      <c r="B73" s="42"/>
      <c r="C73" s="39"/>
      <c r="D73" s="42"/>
      <c r="E73" s="39"/>
      <c r="F73" s="42"/>
      <c r="G73" s="39"/>
      <c r="H73" s="42"/>
      <c r="I73" s="39"/>
      <c r="J73" s="42"/>
      <c r="K73" s="39"/>
      <c r="L73" s="42"/>
      <c r="M73" s="39"/>
      <c r="N73" s="42"/>
    </row>
    <row r="74" spans="1:14" ht="12.9" customHeight="1" thickBot="1" x14ac:dyDescent="0.3">
      <c r="A74" s="22" t="s">
        <v>101</v>
      </c>
      <c r="B74" s="44">
        <f>SUM(B70:B73)</f>
        <v>0</v>
      </c>
      <c r="C74" s="62"/>
      <c r="D74" s="44">
        <f>SUM(D70:D73)</f>
        <v>0</v>
      </c>
      <c r="E74" s="62"/>
      <c r="F74" s="44">
        <f>SUM(F70:F73)</f>
        <v>0</v>
      </c>
      <c r="G74" s="62"/>
      <c r="H74" s="44">
        <f>SUM(H70:H73)</f>
        <v>0</v>
      </c>
      <c r="I74" s="62"/>
      <c r="J74" s="44">
        <f>SUM(J70:J73)</f>
        <v>0</v>
      </c>
      <c r="K74" s="62"/>
      <c r="L74" s="44">
        <f>SUM(L70:L73)</f>
        <v>0</v>
      </c>
      <c r="M74" s="62"/>
      <c r="N74" s="44">
        <f>SUM(N70:N73)</f>
        <v>0</v>
      </c>
    </row>
    <row r="75" spans="1:14" ht="12.9" customHeight="1" thickTop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2" manualBreakCount="2">
    <brk id="32" max="13" man="1"/>
    <brk id="58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ACE5AEAB8ED14CBDA696C081068EC3" ma:contentTypeVersion="10" ma:contentTypeDescription="Create a new document." ma:contentTypeScope="" ma:versionID="e578f0dd2f7cb51da74ba1ce3f792fc6">
  <xsd:schema xmlns:xsd="http://www.w3.org/2001/XMLSchema" xmlns:xs="http://www.w3.org/2001/XMLSchema" xmlns:p="http://schemas.microsoft.com/office/2006/metadata/properties" xmlns:ns3="7e4091d6-ac26-408d-9936-3b28227d19d9" xmlns:ns4="368cc7de-4582-4402-8653-1f6c5fcb9822" targetNamespace="http://schemas.microsoft.com/office/2006/metadata/properties" ma:root="true" ma:fieldsID="9ee56ac90782832b7b051387e2e69a73" ns3:_="" ns4:_="">
    <xsd:import namespace="7e4091d6-ac26-408d-9936-3b28227d19d9"/>
    <xsd:import namespace="368cc7de-4582-4402-8653-1f6c5fcb98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091d6-ac26-408d-9936-3b28227d1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cc7de-4582-4402-8653-1f6c5fcb982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924038-008D-404E-A037-9219CFA6F0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D58C4E-F812-49CF-A5D6-B7CE2B813D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78FF81-6A45-45A8-B030-51E576C0C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4091d6-ac26-408d-9936-3b28227d19d9"/>
    <ds:schemaRef ds:uri="368cc7de-4582-4402-8653-1f6c5fcb98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</vt:i4>
      </vt:variant>
    </vt:vector>
  </HeadingPairs>
  <TitlesOfParts>
    <vt:vector size="38" baseType="lpstr">
      <vt:lpstr>comb govt</vt:lpstr>
      <vt:lpstr>comb prop</vt:lpstr>
      <vt:lpstr>comb fid</vt:lpstr>
      <vt:lpstr>cbg sr</vt:lpstr>
      <vt:lpstr>cbg ds</vt:lpstr>
      <vt:lpstr>cbg cp</vt:lpstr>
      <vt:lpstr>cbg perm</vt:lpstr>
      <vt:lpstr>cbg ent</vt:lpstr>
      <vt:lpstr>cbg is</vt:lpstr>
      <vt:lpstr>cbg private pur trust</vt:lpstr>
      <vt:lpstr>cbg invest trust</vt:lpstr>
      <vt:lpstr>cbg ex invest</vt:lpstr>
      <vt:lpstr>cbg other cust</vt:lpstr>
      <vt:lpstr>'cbg cp'!Print_Area</vt:lpstr>
      <vt:lpstr>'cbg ds'!Print_Area</vt:lpstr>
      <vt:lpstr>'cbg ent'!Print_Area</vt:lpstr>
      <vt:lpstr>'cbg ex invest'!Print_Area</vt:lpstr>
      <vt:lpstr>'cbg invest trust'!Print_Area</vt:lpstr>
      <vt:lpstr>'cbg is'!Print_Area</vt:lpstr>
      <vt:lpstr>'cbg other cust'!Print_Area</vt:lpstr>
      <vt:lpstr>'cbg perm'!Print_Area</vt:lpstr>
      <vt:lpstr>'cbg private pur trust'!Print_Area</vt:lpstr>
      <vt:lpstr>'cbg sr'!Print_Area</vt:lpstr>
      <vt:lpstr>'comb fid'!Print_Area</vt:lpstr>
      <vt:lpstr>'comb govt'!Print_Area</vt:lpstr>
      <vt:lpstr>'comb prop'!Print_Area</vt:lpstr>
      <vt:lpstr>'cbg cp'!Print_Titles</vt:lpstr>
      <vt:lpstr>'cbg ds'!Print_Titles</vt:lpstr>
      <vt:lpstr>'cbg ent'!Print_Titles</vt:lpstr>
      <vt:lpstr>'cbg ex invest'!Print_Titles</vt:lpstr>
      <vt:lpstr>'cbg invest trust'!Print_Titles</vt:lpstr>
      <vt:lpstr>'cbg is'!Print_Titles</vt:lpstr>
      <vt:lpstr>'cbg other cust'!Print_Titles</vt:lpstr>
      <vt:lpstr>'cbg perm'!Print_Titles</vt:lpstr>
      <vt:lpstr>'cbg private pur trust'!Print_Titles</vt:lpstr>
      <vt:lpstr>'cbg sr'!Print_Titles</vt:lpstr>
      <vt:lpstr>'comb govt'!Print_Titles</vt:lpstr>
      <vt:lpstr>'comb prop'!Print_Titles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 A. Wilson</dc:creator>
  <cp:lastModifiedBy>Tracie L. McCreary</cp:lastModifiedBy>
  <cp:lastPrinted>2020-12-16T04:06:20Z</cp:lastPrinted>
  <dcterms:created xsi:type="dcterms:W3CDTF">2002-08-23T15:08:05Z</dcterms:created>
  <dcterms:modified xsi:type="dcterms:W3CDTF">2024-12-30T01:11:55Z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0x010100F5ACE5AEAB8ED14CBDA696C081068EC3</vt:lpwstr>
  </property>
</Properties>
</file>